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ЭтаКнига"/>
  <bookViews>
    <workbookView xWindow="0" yWindow="480" windowWidth="11730" windowHeight="6750" tabRatio="698" activeTab="5"/>
  </bookViews>
  <sheets>
    <sheet name="ЛТО с днев.пребыванием" sheetId="1" r:id="rId1"/>
    <sheet name="Детские озд. лагеря с днев. пре" sheetId="2" r:id="rId2"/>
    <sheet name="Детские загородные лагеря" sheetId="3" r:id="rId3"/>
    <sheet name="Палаточные лагеря" sheetId="4" r:id="rId4"/>
    <sheet name="Санаторно-оздоровительные учреж" sheetId="5" r:id="rId5"/>
    <sheet name="Детские специализированные лаге" sheetId="6" r:id="rId6"/>
    <sheet name="Лист1" sheetId="7" state="hidden" r:id="rId7"/>
    <sheet name="Лист2" sheetId="8" state="hidden" r:id="rId8"/>
    <sheet name="Лист3" sheetId="9" state="hidden" r:id="rId9"/>
    <sheet name="Лист4" sheetId="10" state="hidden" r:id="rId10"/>
    <sheet name="Лист5" sheetId="11" state="hidden" r:id="rId11"/>
  </sheets>
  <externalReferences>
    <externalReference r:id="rId12"/>
  </externalReferences>
  <definedNames>
    <definedName name="_GoBack" localSheetId="1">'Детские озд. лагеря с днев. пре'!#REF!</definedName>
    <definedName name="_xlnm._FilterDatabase" localSheetId="1" hidden="1">'Детские озд. лагеря с днев. пре'!$H$1:$H$1012</definedName>
    <definedName name="_xlnm.Print_Area" localSheetId="1">'Детские озд. лагеря с днев. пре'!$B$1:$U$489</definedName>
    <definedName name="_xlnm.Print_Area" localSheetId="0">'ЛТО с днев.пребыванием'!$A:$T</definedName>
    <definedName name="_xlnm.Print_Area" localSheetId="3">'Палаточные лагеря'!$A:$T</definedName>
  </definedNames>
  <calcPr calcId="144525"/>
</workbook>
</file>

<file path=xl/calcChain.xml><?xml version="1.0" encoding="utf-8"?>
<calcChain xmlns="http://schemas.openxmlformats.org/spreadsheetml/2006/main">
  <c r="K50" i="2" l="1"/>
  <c r="T328" i="2" l="1"/>
  <c r="S328" i="2"/>
  <c r="R328" i="2"/>
  <c r="O328" i="2"/>
  <c r="I328" i="2"/>
  <c r="H328" i="2"/>
  <c r="G328" i="2"/>
  <c r="F328" i="2"/>
  <c r="C328" i="2"/>
  <c r="B328" i="2"/>
</calcChain>
</file>

<file path=xl/comments1.xml><?xml version="1.0" encoding="utf-8"?>
<comments xmlns="http://schemas.openxmlformats.org/spreadsheetml/2006/main">
  <authors>
    <author>Автор</author>
  </authors>
  <commentList>
    <comment ref="G191" authorId="0">
      <text>
        <r>
          <rPr>
            <b/>
            <sz val="9"/>
            <color indexed="81"/>
            <rFont val="Tahoma"/>
            <family val="2"/>
            <charset val="204"/>
          </rPr>
          <t xml:space="preserve">Автор:
</t>
        </r>
      </text>
    </comment>
  </commentList>
</comments>
</file>

<file path=xl/sharedStrings.xml><?xml version="1.0" encoding="utf-8"?>
<sst xmlns="http://schemas.openxmlformats.org/spreadsheetml/2006/main" count="14010" uniqueCount="6835">
  <si>
    <t>Реестр  организаций отдыха детей и их оздоровления на территории Белгородской области
Министерство образования Белгородской области</t>
  </si>
  <si>
    <t>№ п/п</t>
  </si>
  <si>
    <t>Полное и сокращенное (если имеется) наименования
 организации отдыха детей и их оздоровления</t>
  </si>
  <si>
    <t>Организационно-правовая форма организации отдыха детей 
и их оздоровления</t>
  </si>
  <si>
    <t>ФИО руководителя организации отдыха детей и их оздоровления</t>
  </si>
  <si>
    <t>ИНН</t>
  </si>
  <si>
    <t>Адрес (место нахождения) организации отдыха детей и их оздоровления,
контактный телефон, адрес электронной почты</t>
  </si>
  <si>
    <t>Тип организации отдыха детей и их  оздоровления</t>
  </si>
  <si>
    <t>Предоставляемые  организацией отдыха детей и их оздоровления услуги в сфере отдыха и оздоровления детей</t>
  </si>
  <si>
    <t>Дата ввода  используемых организацией отдыха детей и их оздоровления 
объектов (для организаций стационарного типа) и дата проведения 
капитального ремонта</t>
  </si>
  <si>
    <t xml:space="preserve">Информация о наличии санитарно-эпидемиологического заключения, 
включая дату выдачи заключения  </t>
  </si>
  <si>
    <t xml:space="preserve">Информация о результатах проведения органами, осуществляющими государственный контроль (надзор), плановых и внеплановых проверок в текущем году (при наличии) и в предыдущем году </t>
  </si>
  <si>
    <t>Инфомация о наличии лицензии на осуществление медицинской деятельности</t>
  </si>
  <si>
    <t xml:space="preserve">Информация о наличии лицензии на осуществление 
образовательной деятельности </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</si>
  <si>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</si>
  <si>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Режим работы организации 
отдыха детей и их оздоровления (сезонный/круглогодичный)</t>
  </si>
  <si>
    <t>Даты проведения смен</t>
  </si>
  <si>
    <t>Средняя стоимость 1 дня пребывания в организации
 отдыха детей и их оздоровления</t>
  </si>
  <si>
    <t>Возрастная категория детей, принимаемых в 
организацию отдыха детей и их оздоровления</t>
  </si>
  <si>
    <t>Информиация о проживании и питании детей в организации отдыха детей и их оздоровления</t>
  </si>
  <si>
    <t>Наличие оборудованного места для купания</t>
  </si>
  <si>
    <t>Детские лагеря труда и отдыха</t>
  </si>
  <si>
    <t>муниципальное учреждение</t>
  </si>
  <si>
    <t>Колядина  Елена Васильевна</t>
  </si>
  <si>
    <t>309833,Белгородская область, Алексеевский район, с. Подсереднее, ул. Ольминского, д. 86, 8(47234)5-55-44, podschool@mail.ru</t>
  </si>
  <si>
    <t>https://shkolapodserednenskaya-r31.gosuslugi.ru</t>
  </si>
  <si>
    <t>лагерь  труда и отдыха</t>
  </si>
  <si>
    <t>сезонный</t>
  </si>
  <si>
    <t>17.06.-30.06.2024</t>
  </si>
  <si>
    <t>14-18</t>
  </si>
  <si>
    <t>Без проживания, 2-х разовое питание</t>
  </si>
  <si>
    <t>нет</t>
  </si>
  <si>
    <t>31.БО.14.000.М.000203.04.24 от 26.04.2024 г.</t>
  </si>
  <si>
    <t>Управление Федеральной службы по надзору в сфере защиты прав потребителей и благополучия человека по Белгородской области в Алексеевском районе (ведущий специалист-эксперт Ходыкина Л.С.)  Акт №811 от 19.05.2022г.       Управление Федеральной службы по надзору в сфере защиты прав потребителей и благополучия человека по Белгородской области в Алексеевском районе (специалист-эксперт Ходыкина А.А.)  Акт №1998 от 22.09.2023г.</t>
  </si>
  <si>
    <t>Договор на медицинское обслуживание обучающихся между муниципальным бюджетным учреждением и учреждением здравоохранения</t>
  </si>
  <si>
    <t xml:space="preserve"> № 8683 от 28.02.2019 </t>
  </si>
  <si>
    <t>Панченко Анатолий Анатольевич</t>
  </si>
  <si>
    <t>309824, Белгородская область, Алексеевский район, с. Луценково, ул. Центральная, д.15, lshschule1@mail.ru</t>
  </si>
  <si>
    <t>https://shkolaluczenkovskaya-r31.gosweb.gosuslugi.ru/</t>
  </si>
  <si>
    <t>14-17</t>
  </si>
  <si>
    <t>2-х разовое питание</t>
  </si>
  <si>
    <t xml:space="preserve"> Санитарно-эпидемиолигическое заключение №31.БО.14.000.М.000201.04.24 от 26.04.2024 г</t>
  </si>
  <si>
    <t xml:space="preserve">Договор на медицинское обслуживание обучающихся между муниципальным бюджетным учреждением и учреждением здравоохранения </t>
  </si>
  <si>
    <t>да</t>
  </si>
  <si>
    <t>Щегольских Наталья Николаевна</t>
  </si>
  <si>
    <t>https://shkolamuxouderovskaya-r31.gosweb.gosuslugi.ru/</t>
  </si>
  <si>
    <t>7-14</t>
  </si>
  <si>
    <t>31.БО.14.000.М.000198.04.24 от 26.04.2024</t>
  </si>
  <si>
    <t>31.БО.14.000.М.000200.04.24 от 26.04.2024</t>
  </si>
  <si>
    <t>Лутова Наталья Митрофановна</t>
  </si>
  <si>
    <t>309830, Белгородская область, Алексеевский район, с. Иловка, ул. Панина,1  8(47234)72475, ilovsh72@mail.ru</t>
  </si>
  <si>
    <t>https://ilovkaschool-al31.gosuslugi.ru</t>
  </si>
  <si>
    <t>7-18</t>
  </si>
  <si>
    <t>1972, 2018</t>
  </si>
  <si>
    <t>Л035-01234-31/00234935 от 28 февраля 2019г.</t>
  </si>
  <si>
    <t>Мироненко Любовь Юрьевна</t>
  </si>
  <si>
    <t>309850 Белгородская обл.,г.Алексеевка, улРемесленников,6, 3-41-66 alexmoush1@yandex.ru</t>
  </si>
  <si>
    <t>shkola1alekseevka-r31.gosweb.gosuslugi.ru</t>
  </si>
  <si>
    <t>1967, 2017</t>
  </si>
  <si>
    <t>№31.БО.14.000.М.000219.04.24 от 26.04.2024</t>
  </si>
  <si>
    <t>Договор на медецинское обслуживание обучающихся между муниципальным бюджетным учреждением и  здравоохранением ЛО-31-01-001288 от 26.06.2013</t>
  </si>
  <si>
    <t>№8675 от 13.02.2019</t>
  </si>
  <si>
    <t>Битюцкая Алевтина Анатольевна</t>
  </si>
  <si>
    <t>309857, Белгородская обл., г. Алексеевка ул. В.Собины 10 ash3@inbox.ru</t>
  </si>
  <si>
    <t>https://shkola3alekseevka-r31.gosweb.gosuslugi.ru/</t>
  </si>
  <si>
    <t>№ ЛО-31-01-002941 от 07.10.2019г.  Договор на медицинское обслуживание обучающихся между муниципальным бюджетным учреждением и учреждением здравоохранения</t>
  </si>
  <si>
    <t>Дешина Наталья Анатольенва</t>
  </si>
  <si>
    <t>в 2024 году функционирование лагеря не планируется (капитальный ремонт)</t>
  </si>
  <si>
    <t>31.БО.04.000.М.000372.05.22 от 17.05.2022</t>
  </si>
  <si>
    <t>отдел надзорной деятельности и профилактической работы по Алексеевскому городскому округу акт №17 от 23.03.2021</t>
  </si>
  <si>
    <t>№8670 от 13.02.2019</t>
  </si>
  <si>
    <t xml:space="preserve"> муниципальное учреждение</t>
  </si>
  <si>
    <t>Фоменко Ольга Александровна</t>
  </si>
  <si>
    <t>309 850, Белгородская область, город Алексеевка, ул. Гагарина, д.14, 8 (47234) 3-52-55, ash5vi@yandex.ru</t>
  </si>
  <si>
    <t>https://shkola5alekseevka-r31.gosweb.gosuslugi.ru/</t>
  </si>
  <si>
    <t>введение в эксплуатацию - 1958 год
кап. ремонт  - 01.09.2016</t>
  </si>
  <si>
    <t>31.БО.14.000.М.000185.04.24 от 25.04.2024</t>
  </si>
  <si>
    <t>договор на медицинское обуслуживание обучающихся между общеобразовательным учреждением и учреждением здравоохранения от 09.01.2023г.</t>
  </si>
  <si>
    <t>№ 8672 от 13.02.2019</t>
  </si>
  <si>
    <t>Падалка Ирина Викторовна</t>
  </si>
  <si>
    <t xml:space="preserve">309850, Белгородская область, г. Алексееевка, ул. Слободская, 91 moucoh7@mail.ru </t>
  </si>
  <si>
    <t>https://shkola7alekseevka-r31.gosweb.gosuslugi.ru</t>
  </si>
  <si>
    <t>1994 год, 2022 год</t>
  </si>
  <si>
    <t>31.БО.14.000.М.000220.04.24 от 26.04.2024 года</t>
  </si>
  <si>
    <t>Белгородский район</t>
  </si>
  <si>
    <t>Муниципальное общеобразовательное учреждение "Беловская средняя общеобразовательная школа им. С.М.Остащенко Белгородского района Белгородской области" (МОУ "Беловская СОШ")</t>
  </si>
  <si>
    <t>Сезонный</t>
  </si>
  <si>
    <t>временное прекращение деятельности до особого распоряжения</t>
  </si>
  <si>
    <t>14 - 17</t>
  </si>
  <si>
    <t>-</t>
  </si>
  <si>
    <t>№ ЛО-31-01-002574 от 16.03.2018 г.</t>
  </si>
  <si>
    <t>№6707 от 27.04.2015 г.</t>
  </si>
  <si>
    <t>Обеспечены</t>
  </si>
  <si>
    <t>Муниципальное общеобразовательное учреждение "Бессоновская средняя общеобразовательная школа Белгородского района Белгородской области"(МОУ "Бессоновская СОШ")</t>
  </si>
  <si>
    <t>Афанасьева Зоя Ивановна</t>
  </si>
  <si>
    <t>308581, Белгородская область, Белгородский район, село Бессоновка, ул. Партизанская,д.4а, (4722)38-91-14, besschool1@mail.ru</t>
  </si>
  <si>
    <t xml:space="preserve">http://besh-sh.uobr.ru/obrazovanie/ </t>
  </si>
  <si>
    <t>№31.БО.14.000.М.000161.04.22 от 20.04.2022 г.</t>
  </si>
  <si>
    <t>№ЛО-31-01-002782 от 08.02.2019 г.</t>
  </si>
  <si>
    <t>№ 6664 от 20.04.2015 г.</t>
  </si>
  <si>
    <t>Муниципальное общеобразовательное учреждение «Дубовская  средняя  общеобразовательная школа Белгородского района  Белгородской области с  углубленным  изучением отдельных предметов»(МОУ «Дубовская СОШ  с углубленным изучением отдельных предметов»)</t>
  </si>
  <si>
    <t>Шатило Валентина Владимировна</t>
  </si>
  <si>
    <t>308501, Белгородская область, Белгородский район, п. Дубовое, ул. Ягодная, 3а, (4722) 39-89-16, 398916@mail.ru</t>
  </si>
  <si>
    <t xml:space="preserve">http://dub-sh.ru </t>
  </si>
  <si>
    <t>№31.БО.14.000.М.000160.04.22 от 20.04.2022 г.</t>
  </si>
  <si>
    <t>№ФС-31-01-000846 10.12.2012 г.</t>
  </si>
  <si>
    <t xml:space="preserve"> № 7015 от 08.10.2015 г.</t>
  </si>
  <si>
    <t>Муниципальное общеобразовательное учреждение  "Головинская средняя общеобразовательная школа Белгородского района Белгородской области (МОУ "Головинская СОШ")</t>
  </si>
  <si>
    <t>Невструева Татьяна Александровна</t>
  </si>
  <si>
    <t xml:space="preserve"> №31.БО.14.000.М.000163.04.22 от 20.04.2022 г.</t>
  </si>
  <si>
    <t xml:space="preserve"> № ЛО-31-01-002574  от 16.03.2018 г.</t>
  </si>
  <si>
    <t>Муниципальное общеобразоыательное учреждение "Комсомольская средняя общеобразовательная школа Белгородской области Белгородского района" (МОУ "Комсомольская СОШ")</t>
  </si>
  <si>
    <t xml:space="preserve">308514 Белгородская область, Белгородский район, п. Комсомольский ул. Гайдара, д.1, (4722) 38-32-86, Komsomolsch@mail.ru                      </t>
  </si>
  <si>
    <t xml:space="preserve">Komsomolsch@mail.ru    </t>
  </si>
  <si>
    <t>31.БО.14.000.М.000474.05.22 от 20.05.2022 г.</t>
  </si>
  <si>
    <t>№ЛО-31-01-002665 от 27.07.2018 г.</t>
  </si>
  <si>
    <t>№6671 от 20.04.2015 г.</t>
  </si>
  <si>
    <t>Муниципальное общеобразовательное учреждение "Майская гимназия Белгородского района Белгородской области" (МОУ "Майская гимназия")</t>
  </si>
  <si>
    <t>Трухачев Иван Михайлович</t>
  </si>
  <si>
    <t>№ ЛО-31-01-002722 от 22.10.2018г.</t>
  </si>
  <si>
    <t>Муниципальное общеобразовательное учреждение «Никольская средняя общеобразовательная школа Белгородского района Белгородской области» (МОУ "Никольская средняя школа")</t>
  </si>
  <si>
    <t>Швечко Лариса Ивановна</t>
  </si>
  <si>
    <t>308505  Белгородская область, Белгородский район, с. Никольское, ул. Школьная, д. 1., (4722) 39-72-59 ,  nikolsosch@mail.ru</t>
  </si>
  <si>
    <t xml:space="preserve">http://nikl-sh.uobr.ru/ </t>
  </si>
  <si>
    <t>№31.БО.14.000.М.000538.05.22 от 24.05.2022 г.</t>
  </si>
  <si>
    <t>№ ЛО-31-01-002574 от 16.03. 2018г.</t>
  </si>
  <si>
    <t>№6723 от 05.05. 2015 г.</t>
  </si>
  <si>
    <t>Муниципальное общеобразовательное учреждение «Новосадовская средняя общеобразовательная школа Белгородского района Белгородской области" (МОУ "Новосадовская СОШ")</t>
  </si>
  <si>
    <t xml:space="preserve"> Истомин Максим Юрьевич</t>
  </si>
  <si>
    <t xml:space="preserve">308518 Белгородская область Белгородский район пос.Новосадовый ул.л-та Павлова 15, (4722) 29-00-80, 
novsad@mail.ru
</t>
  </si>
  <si>
    <t>n-sad-sh.uobr.ru</t>
  </si>
  <si>
    <t>№31.БО.14.000.М.000473.05.22 от 20.05.2022 г.</t>
  </si>
  <si>
    <t>№ ЛО-31-01-002574 от 16.03. 2018 г.</t>
  </si>
  <si>
    <t>№ 6668 от 20.04.2015</t>
  </si>
  <si>
    <t>Муниципальное общеобразовательное учреждение «Октябрьская средняя общеобразовательная школа Белгородского района Белгородской области имени Героя России Ю.А. Чумака» (МОУ «Октябрьская СОШ им. Ю. Чумака»)</t>
  </si>
  <si>
    <t>Черендина Людмила Васильевна</t>
  </si>
  <si>
    <t xml:space="preserve">http://www.okt-sh.uobr.ru/ </t>
  </si>
  <si>
    <t>№31.БО.14.000.М.000608.05.22 от 24.05.2022 г.</t>
  </si>
  <si>
    <t>№ 6683 от 23.04. 2015 г.</t>
  </si>
  <si>
    <t>Смольякова Валентина Ивановна</t>
  </si>
  <si>
    <t>308513, Белгородская область, Белгородсский район, с. Пушкарное, ул. Центральная, д. 13, (4722)29-80-81, pushsch@yandex.ru</t>
  </si>
  <si>
    <t>№ЛО-31-01-002574 от 16.03.2018 г.</t>
  </si>
  <si>
    <t>Батаев Сергей Сергеевич</t>
  </si>
  <si>
    <t>Муниципальное общеобразовательное учреждение "Разуменская средняя общеобразовательная школа № 4 "Вектор Успеха" Белгородского района Белгородской области  (МОУ "Разуменская СОШ № 4 "Вектор Успеха")</t>
  </si>
  <si>
    <t>Потеряхина Татьяна Анатольевна</t>
  </si>
  <si>
    <t>308510 Белгородская область, Белгородский район, пгт. Разумное, ул. Вересковая, зд. 2 А, (4722)73-26-75, vektor.uspeha19@mail.ru</t>
  </si>
  <si>
    <t xml:space="preserve"> -</t>
  </si>
  <si>
    <t>№ЛО-31-01-003106 от 15.09.2020 г.</t>
  </si>
  <si>
    <t>№8827 от 20.12.2019 г.</t>
  </si>
  <si>
    <t>Муниципальное общеобразовательное учреждение  "Северная средняя общеобразовательная школа №2 Белгородского района Белгородской областии (МОУ "Северная СОШ №2")</t>
  </si>
  <si>
    <t>Добрыденко Татьяна Геннадьевна</t>
  </si>
  <si>
    <t>308519 Белгородская область, Белгородский район, п. Северный, ул. Олимпийская, д. 12, (4722)39-90-74, sewernaya2@mail.ru</t>
  </si>
  <si>
    <t>http://sev-2-sh.uobr.ru/</t>
  </si>
  <si>
    <t>№31.БО.14.000.М.000678.05.22 от 31.05.2022</t>
  </si>
  <si>
    <t xml:space="preserve"> № 6376 от 11.12.2014 г.</t>
  </si>
  <si>
    <t>Верюханова Оксана Анатольевна</t>
  </si>
  <si>
    <t>Муниципальное общеобразовательное учреждение "Тавровская средняя общеобразовательная школа им. А.Г. Ачкасова Белгородского района Белгородской области"(МОУ  "Тавровская СОШ")</t>
  </si>
  <si>
    <t xml:space="preserve">308504 Белгородская область, Белгородский район, с. Таврово, ул. Садовая, д. 41А, (4722)29-35-73, tavrsh@yandex.ru                                                                                                                                                                                                                                                                                                            </t>
  </si>
  <si>
    <t>№ЛО-31-01-002343 от 17.02.2017 г.</t>
  </si>
  <si>
    <t>№8517 от 13.04.2017 г.</t>
  </si>
  <si>
    <t>Муниципальное общеобразовательное учреждение "Хохловская средняя общеобразовательная школа им. В.С. Адонкина Белгородского района Белгородской области" (МОУ "Хохловская СОШ")</t>
  </si>
  <si>
    <t>Шандура Людмила Федоровна</t>
  </si>
  <si>
    <t>308572 Белгородская область, Белгородский район, с. Хохлово, ул. Центральная, д.19, (4722) 29-26-25, chochlsoch@mail.ru</t>
  </si>
  <si>
    <t>http://hohl-sh.uobr.ru/</t>
  </si>
  <si>
    <t>№31.БО.14.000.М.000471.05.22 от 20.05.2022 г.</t>
  </si>
  <si>
    <t>Договор от 09.01.2019 с ОГБУЗ "Белгородская ЦРБ"</t>
  </si>
  <si>
    <t>№6688 от 23.04.2015г.</t>
  </si>
  <si>
    <t>Муниципальное общеобразовательное учреждение "Щетиновская средняя общеобразовательная школа Белгородского района Белгородской области" ,                       (МОУ "Щетиновская СОШ")</t>
  </si>
  <si>
    <t>Булавина Олеся Анатольевна</t>
  </si>
  <si>
    <t>308562 Белгородская область Белгородский район, с. Щетиновка, ул. Молодежная, д.1, (4722)23-91-37, shetinsh@mail.ru</t>
  </si>
  <si>
    <t xml:space="preserve">http://www.schet-sh.uobr.ru </t>
  </si>
  <si>
    <t>№31.БО.14.000.М.000509.05.21 от 27.05.2021 г.</t>
  </si>
  <si>
    <t xml:space="preserve">№ ЛО-31-01-002602 от 23.04.2018 г.                                                                           </t>
  </si>
  <si>
    <t>№6665 от 20.04.2015г.</t>
  </si>
  <si>
    <t xml:space="preserve">Муниципальное общеобразовательное учреждение   "Северная средняя общеобразовательная школа №1 Белгородского района Белгородской области" (МОУ "Северная СОШ №1") </t>
  </si>
  <si>
    <t>Лесниченко Ольга Александровна</t>
  </si>
  <si>
    <t>308519 Белгородская область, Белгородский район, п. Северный, ул. Школьная, д.35, (4722)-39-96-25, sevschool1@yandex.ru</t>
  </si>
  <si>
    <t xml:space="preserve">http://severschool1.ru/ </t>
  </si>
  <si>
    <t>№31.БО.14.000.М.000679.05.22 от 31.05.2022 г.</t>
  </si>
  <si>
    <t xml:space="preserve"> № ЛО-31-01-002607  от 28.04.2018 г.</t>
  </si>
  <si>
    <t>№6687 от 23.04.2015г.</t>
  </si>
  <si>
    <t>Муниципальное общеобразовательное учреждение "Основная общеобразовательная школа с. Крутой Лог Белгородского района Белгородской области" (МОУ "ООШ с. Крутой Лог")</t>
  </si>
  <si>
    <t>Хоменко Ольга Владимировна</t>
  </si>
  <si>
    <t>https://shkolakrutojlog-r31.gosweb.gosuslugi.ru/</t>
  </si>
  <si>
    <t>№31.БО.14.000.М.000616.05.22 от 24.05.2022 г.</t>
  </si>
  <si>
    <t>Договор от 21.08.2023 г. с ОГБУЗ "Белгородская ЦРБ"</t>
  </si>
  <si>
    <t>№ Л035-01234-31/00234608 от 31.03.2021 г.</t>
  </si>
  <si>
    <t>Муниципальное общеобразовательное учреждение «Ближнеигуменская средняя общеобразовательная школа Белгородского района Белгородской области» (МОУ "Ближнеигуменская СОШ")</t>
  </si>
  <si>
    <t>Гридчин Сергей Анатольевич</t>
  </si>
  <si>
    <t xml:space="preserve">308515 Белгородская область, Белгородский район, с. Ближняя Игуменка, ул. Центральная, д.10, 
(4722)23-94-09,
igumenka31@yandex.ru
</t>
  </si>
  <si>
    <t>https://shkolablizhneigumenskaya-r31.gosweb.gosuslugi.ru/</t>
  </si>
  <si>
    <t>№31.БО.14.000.М.000159.04.22 от 20.04.2022 г.</t>
  </si>
  <si>
    <t>№ЛО-31-01-002560 от 21.02.2018 г.</t>
  </si>
  <si>
    <t>№5690 от 13.02.2013 г.</t>
  </si>
  <si>
    <t>Муниципальное общеобразовательное учреждение "Яснозоренская средняя общеобразовательная школа Белгородского района Белгородской области" (МОУ "Яснозоренская СОШ")</t>
  </si>
  <si>
    <t>Копысова Валентина Александровна</t>
  </si>
  <si>
    <t xml:space="preserve">308562 Белгородская область, Белгородский район, с. Ясные Зори, ул. Школьная, д. 1, 8(4722)57-33-43,                                                                                                                                               e-mail:ysniezori@mail.ru,                                                                                                                                                                                                                                                                                                                  </t>
  </si>
  <si>
    <t>www.yasn-sh.uobr.ru</t>
  </si>
  <si>
    <t xml:space="preserve"> №31.БО.14.000.М.000616.05.21 от 31.05.2021 г.</t>
  </si>
  <si>
    <t xml:space="preserve"> №ЛО-3101002506 от 08.12.2017 г.</t>
  </si>
  <si>
    <t xml:space="preserve"> №6678 от 23.04.2015 г.</t>
  </si>
  <si>
    <t>Борисовский район</t>
  </si>
  <si>
    <t>Бобырева Светлана Витальевна</t>
  </si>
  <si>
    <t>не проводились</t>
  </si>
  <si>
    <t>Милова Наталья Петровна</t>
  </si>
  <si>
    <t>имеется</t>
  </si>
  <si>
    <t>https://shkolagruzschanskaya-r31.gosweb.gosuslugi.ru/</t>
  </si>
  <si>
    <t>от 14 до 16 лет</t>
  </si>
  <si>
    <t>13-17 лет</t>
  </si>
  <si>
    <t>Головко Ирина Васильевна</t>
  </si>
  <si>
    <t>6-13 лет</t>
  </si>
  <si>
    <t>14-17 лет</t>
  </si>
  <si>
    <t xml:space="preserve">309357, Белгородская обл., Борисовский р-н, с. Октябрьская Готня, ул. Совхозная, 3Б тел. 5-46-48
mongotn@mail.ru 
</t>
  </si>
  <si>
    <t>https://shkolaoktyabrskogotnyanskaya-r31.gosweb.gosuslugi.ru/</t>
  </si>
  <si>
    <t>Вейделевский район</t>
  </si>
  <si>
    <t>Лагерь труда и отдыха на базе муниципального общеобразовательного учреждения "Викторопольская средняя общеобразовательная школа Вейделевского района Белгородской области" МОУ "Викторопольская СОШ"</t>
  </si>
  <si>
    <t>Маркова Ирина Анатольевна</t>
  </si>
  <si>
    <t>309724,Белгородская область Вейделевский район поселок Викторополь ул.Парковая,2. Тел.84723751137,vik_school@mail.ru</t>
  </si>
  <si>
    <t>vikschool.ru</t>
  </si>
  <si>
    <t>Временное прекращение деятельности до особого распоряжения</t>
  </si>
  <si>
    <t>140.63</t>
  </si>
  <si>
    <t>Лагерь расположен на территории школы. На этажах есть централизованное холодное водоснабжение, туалеты. Организована работа пищеблока (имеется обеденный зал на 100 посадочных мест). Охват питанием 100%</t>
  </si>
  <si>
    <t>Дата ввода объекта 1984 год и дата проведения 
капитального ремонта 2007 год</t>
  </si>
  <si>
    <t>№31.БО.05.000.М.000456.05.21 от 25.05.2021 г.</t>
  </si>
  <si>
    <t>ТОУФС по надзору в сфере защиты прав потребителей 18.05.21</t>
  </si>
  <si>
    <t>договор от 09.01.2020 г.</t>
  </si>
  <si>
    <t>Лицензия №7020 от 8 октября 2015 года Серия 31Л01 №0001684</t>
  </si>
  <si>
    <t>Муниципальное общеобразовательное учреждение</t>
  </si>
  <si>
    <t>детский лагерь  труда и отдыха стационарного типа</t>
  </si>
  <si>
    <t>7-16 лет</t>
  </si>
  <si>
    <t>Муниципальное   образовательное учреждение</t>
  </si>
  <si>
    <t xml:space="preserve">309731 Белгородская область Вейделевский район с. Закутское, ул. Садовая, д. 2, (847 237) 52-1-73, zakutskoe@mail.ru  </t>
  </si>
  <si>
    <t>https://shkolazakutchanskaya-r31.gosweb.gosuslugi.ru/</t>
  </si>
  <si>
    <t>6,6-17</t>
  </si>
  <si>
    <t>Без проживания, питание 2-х разовое</t>
  </si>
  <si>
    <t>Договор на медицинское обслуживание обучающихся между муниципальным  учреждением и учреждением здравоохранения</t>
  </si>
  <si>
    <t>№6966 от 14  сентября 2015 г</t>
  </si>
  <si>
    <t>Муниципальное общеобразовательное учреждение " Клименковская  средняя школа  Вейделевского района Белгородской области имени Таволжанского Павла Викторовича" ; МОУ " Клименковская СОШ"</t>
  </si>
  <si>
    <t>муниципальное учереждение</t>
  </si>
  <si>
    <t>Чумак Наиля Отельбариевна</t>
  </si>
  <si>
    <t>https://shkolaklimenkovskaya-r31.gosweb.gosuslugi.ru/</t>
  </si>
  <si>
    <t>имеется пандус</t>
  </si>
  <si>
    <t>Зарудняя Елена Александровна</t>
  </si>
  <si>
    <t>310-5002392</t>
  </si>
  <si>
    <t xml:space="preserve">https://shkolanikolaevskaya-r31.gosweb.gosuslugi.ru/ </t>
  </si>
  <si>
    <t>Детский лагерь труда и отдыха с дневным пребыванием стационарного типа</t>
  </si>
  <si>
    <t>договор с  Николаевским ВОП от 11.08.2023г.</t>
  </si>
  <si>
    <t>Муниципальное общеобразовательное учреждение "Дегтяренская средняя общеобразовательная школа Вейделевского района Белгородской области"Дегтяренская средняя школа</t>
  </si>
  <si>
    <t>Муниципальное бюджетное  образовательное учреждение</t>
  </si>
  <si>
    <t>Дегтярева Татьяна Юрьевна</t>
  </si>
  <si>
    <t xml:space="preserve">309735 Белгородская область Вейделевский район с.Дегтярное ул.Центральная, 15 тел.84723740272  deg-school@mail.ru   309735 Белгородская область Вейделевский район с.Дегтярное ул.Центральная, 21/2               </t>
  </si>
  <si>
    <t>https://shkoladegtyarenskaya-r31.gosweb.gosuslugi.ru/</t>
  </si>
  <si>
    <t>Детский лагерь отдыха и оздоровления с дневным пребыванием стационарного типа</t>
  </si>
  <si>
    <t>1970 год, 1992 год (капитальный ремонт 2019 год)</t>
  </si>
  <si>
    <t>№31.БО.05.000.М.000274.05.22 от 06.05.2022 г.</t>
  </si>
  <si>
    <t>№31.БО.05.000.М.000455.05.21 от 25.05.2021 г.</t>
  </si>
  <si>
    <t>договор с Вейделевской ЦРБ</t>
  </si>
  <si>
    <t>выписка из реестра лицензий № Л035-01234-31/00234645 от 24.03.2021</t>
  </si>
  <si>
    <t>не обеспечены, имется табличка Брайля</t>
  </si>
  <si>
    <t xml:space="preserve"> муниципальное общеобразовательное учреждение  «Белоколодезская средняя общеобразовательная школа Вейделевского района Белгородской области", МОУ "Белоколодезская СОШ"</t>
  </si>
  <si>
    <t>Муниципальное  образовательное учреждение</t>
  </si>
  <si>
    <t>Артемова Татьяна Викторовна</t>
  </si>
  <si>
    <t xml:space="preserve"> 309726, Белгородская обл.,  Вейделевский  р-н,с.Белый - Колодезь , ул.Вознесенская, д.96 84723756573, belkol@bk.ru </t>
  </si>
  <si>
    <t xml:space="preserve">https://shkolabelokolodezskaya-r31.gosweb.gosuslugi.ru/ </t>
  </si>
  <si>
    <t xml:space="preserve">Детский лагерь труда и отдыха с дневным пребыванием </t>
  </si>
  <si>
    <t>дата ввода в эксплуатацию    1981 год, капитальнвй ремонт школы 2006 год</t>
  </si>
  <si>
    <t>№31.БО.05.000.М.000484.05.12 от 03.05.2012 г.</t>
  </si>
  <si>
    <t xml:space="preserve">нет </t>
  </si>
  <si>
    <t>Муниципальное общеобразовательное учреждение "Большелипяговская средняя общеобразовательная школа Вейделевского района Белгородской области" (Большелипяговская средняя школа)</t>
  </si>
  <si>
    <t>Наволокина Валентина Юрьевна</t>
  </si>
  <si>
    <t>309722 Российская Федерация, Белгородская область Вейделевский район село Большие Липяги, ул. Молодёжная, д. 6,    8 (47-237) 48-4-10, bollip@mail.ru</t>
  </si>
  <si>
    <t>https://shkolabolshelipyagovskaya-r31.gosweb.gosuslugi.ru</t>
  </si>
  <si>
    <t>1990, капитальный ремонт -  2020 г.</t>
  </si>
  <si>
    <t>№31.БО.05.000.М.000277.05.22 от 06.05.2022 г.</t>
  </si>
  <si>
    <t>ТОУФС по надзору в сфере защиты прав потребителей 27.12.2020</t>
  </si>
  <si>
    <t>договор от 25.01.2020 г.</t>
  </si>
  <si>
    <t>№ Л035-01234-31/00234596 от 14.02.2022</t>
  </si>
  <si>
    <t>не имеется</t>
  </si>
  <si>
    <t xml:space="preserve">Государственное бюджетное общеобразовательное учреждение </t>
  </si>
  <si>
    <t>Котова Наталья Викторовна</t>
  </si>
  <si>
    <t>детский лагерь  труда и отдыха с дневным пребыванием стационарного типа</t>
  </si>
  <si>
    <t>отсутствует</t>
  </si>
  <si>
    <t>договор от 01.01.2020 г.</t>
  </si>
  <si>
    <t>№8849 от 13.03.2020 Серия Л035-01234-31/00234765 от 13.03.2020</t>
  </si>
  <si>
    <t>Муниципальное   учреждение</t>
  </si>
  <si>
    <t>Пивоварова Наталья Васильевна</t>
  </si>
  <si>
    <t xml:space="preserve"> </t>
  </si>
  <si>
    <t>Пономарева Людмила Анатольевна</t>
  </si>
  <si>
    <t>https://shkolamalakeevskaya-r31.gosweb.gosuslugi.ru</t>
  </si>
  <si>
    <t>Детский лагерь труда и отдыха с девным пребыванием стационарного типа</t>
  </si>
  <si>
    <t>Муниципальное  общеобразовательное учреждение  «Солонцинская средняя общеобразовательная школа  Вейделевского района Белгородской области»,  МОУ "Солонцинская СОШ"</t>
  </si>
  <si>
    <t>муниципальное общеобразовательное учреждение</t>
  </si>
  <si>
    <t xml:space="preserve">Мазурова Натиалья Александровна </t>
  </si>
  <si>
    <t>Белгородская область Вейделевского района с.Солонцы ул.Школьная , 19</t>
  </si>
  <si>
    <t>https://solonsi.ucoz.ru/</t>
  </si>
  <si>
    <t>№31.БО.04.000.М.000446.05.21 от 25.05.2021 г.</t>
  </si>
  <si>
    <t>ФБУЗ "Центр гигиены и эпидемиологии в Белгородской области" 18.05.2021 г.</t>
  </si>
  <si>
    <t>договор от 04.03.2020 г.</t>
  </si>
  <si>
    <t>имеется  № 0001691 от 08.10.2015</t>
  </si>
  <si>
    <t>Муниципальное общеобразовательное учреждение "Средняя общеобразовательная школа №1" города Валуйки Белгородской области  (МОУ "СОШ №1" г. Валуйки Белгородской области)</t>
  </si>
  <si>
    <t>Будыкина Светлана Анатольевна</t>
  </si>
  <si>
    <t>309996, Белгородская область, г. Валуйки, ул. Степана Разина, 10, (47236) 3-18-86,  valsoch1@mail.ru</t>
  </si>
  <si>
    <t>http://valsoch1.ucoz.ru/</t>
  </si>
  <si>
    <t>дети школьного возраста от 14 до 18 лет</t>
  </si>
  <si>
    <t>Лагерь организован на базе МОУ "СОШ №1" г. Валуйки и включает в себя  игровые комнаты, столовую на 200 посадочных мест, два спортивных зала общей S 571,7 кв.м, актовый зал S 222,6 кв.м, хореографический класс, сенсорную комнату, школьный технопарк, школьный тир, школьный медиацентр, компьютерный класс. Для организации отдыха детей предусмотрены зоны двигательной активности, познавательная и релаксационная зоны в рекреациях школы.</t>
  </si>
  <si>
    <t>29.08.2005 г.</t>
  </si>
  <si>
    <t>№ 31.БО.05.000.М.000076.03.22 от 18.03.2022 г.</t>
  </si>
  <si>
    <t>№ 54 от 01.01.2021 г.</t>
  </si>
  <si>
    <t>№ 31/21/9043 от 08.11.2021 г.</t>
  </si>
  <si>
    <t>Услуги для детей-инвалидов и детей с ОВЗ  предоставляются</t>
  </si>
  <si>
    <t>Муниципальное общеобразовательное учреждение "Средняя общеобразовательная школа № 2 с углубленным изучением отдельных предметов" города Валуйки Белгородской области (МОУ "СОШ №2 с УИОП" г. Валуйки Белгородской области)</t>
  </si>
  <si>
    <t>Жуков Алексей Иванович</t>
  </si>
  <si>
    <t>309990, Белгородская область, г. Валуйки, ул. 1 Мая, 51, (47236) 3-33-83, valschool2@mail.ru</t>
  </si>
  <si>
    <t>https://shkola2valujki-r31.gosweb.gosuslugi.ru/glavnoe/otdyh-detey-i-ih-ozdorovlenie/</t>
  </si>
  <si>
    <t>№ 31.БО.05.000.М.000075.03.22 от 18.03.2022 г.</t>
  </si>
  <si>
    <t>Муниципальное общеобразовательное учреждение "Средняя общеобразовательная школа №3" г. Валуйки Белгородской области (МОУ "СОШ №3" г. Валуйки Белгородской области)</t>
  </si>
  <si>
    <t>Дегтярев Сергей Анатольевич</t>
  </si>
  <si>
    <t>309991, Белгородская область, г. Валуйки, ул. Комсомольская, 28, (47236)3-06-38, val_mousosh3@mail.ru</t>
  </si>
  <si>
    <t>№ 31.БО.05.000.М.000074.03.22 от 18.03.2022 г.</t>
  </si>
  <si>
    <t>Муниципальное общеобразовательное учреждение "Средняя общеобразовательная школа №5" города Валуйки Белгородской области (МОУ "СОШ №5" г. Валуйки Белгородской области)</t>
  </si>
  <si>
    <t>Махортова Ирина Васильевна</t>
  </si>
  <si>
    <t>309994, Белгородская область, г. Валуйки, ул. Фурманова, 22, (47236) 5-41-40 , valsoch5@mail.ru</t>
  </si>
  <si>
    <t>http://valsoch5.ucoz.ru/</t>
  </si>
  <si>
    <t>Располагается на базе МОУ "СОШ №5" г. Валуйки Белгородской области, в классных кабинетах, оборудованных под отрядные комнаты. Имеется столовая на 72 посадочных места, спортзал общей площадью 317 кв.м., компьютерный класс, библиотека, игровые комнаты, детские спортивные и игровые площадки, актовый зал общей площадью 180 кв.м .</t>
  </si>
  <si>
    <t>01.09.2004 г.</t>
  </si>
  <si>
    <t>№ 31.БО.05.000.М.000072.03.22 от 18.03.2022 г.</t>
  </si>
  <si>
    <t>№ 47 от 09.01.2020 г.</t>
  </si>
  <si>
    <t>№ 6798 от 04.07.2015 г.</t>
  </si>
  <si>
    <t>Коломыцева Лариса Яковлевна</t>
  </si>
  <si>
    <t>https://shkolaborchanskaya-r31.gosweb.gosuslugi.ru/</t>
  </si>
  <si>
    <t>Лагерь расположен в здании МОУ "Борчанская  СОШ", имеются 2 игровые комнаты, спортзал, спортплощадка,  столовая на 60 посадочных мест, библиотека, компьютерный класс</t>
  </si>
  <si>
    <t>02.09.1974 г.</t>
  </si>
  <si>
    <t>№ 31.БО.05.000.М.000065.03.22 от 18.03.2022 г.</t>
  </si>
  <si>
    <t>№ 120 от 21.07.2023 г.</t>
  </si>
  <si>
    <t>№ Л035-01234-31/00235635  от 04.06.2015 г.</t>
  </si>
  <si>
    <t>Ткаченко Светлана Ивановна</t>
  </si>
  <si>
    <t>01.09.2006 г.</t>
  </si>
  <si>
    <t>Муниципальное учреждение</t>
  </si>
  <si>
    <t>Лемзякова Юлия Юрьевна</t>
  </si>
  <si>
    <t>309975, Белгородская область, Валуйский район, с. Двулучное, ул. имени старшего лейтенанта Густенко, д.2, 8(47236) 7-56-70, val_dvul@mail.ru</t>
  </si>
  <si>
    <t>https://shkoladvuluchenskaya-r31.gosweb.gosuslugi.ru/</t>
  </si>
  <si>
    <t>2011 г.</t>
  </si>
  <si>
    <t>№ 31.БО.05.000.М.000287.05.22 от 06.05.2022 г.</t>
  </si>
  <si>
    <t>№ 55 от 09.01.2023 г.</t>
  </si>
  <si>
    <t>Л035-01234-31/00234685 от 24.03.2021</t>
  </si>
  <si>
    <t>Попов Василий Григорьевич</t>
  </si>
  <si>
    <t>https://shkolakazinskaya-r31.gosweb.gosuslugi.ru/</t>
  </si>
  <si>
    <t>Бирюков Владимир Николаевич</t>
  </si>
  <si>
    <t>http://kaznacheevka.ucoz.com/</t>
  </si>
  <si>
    <t>№ 31.БО.05.000.М.000062.03.22 от 18.03.2022 г.</t>
  </si>
  <si>
    <t>Бузунов Эдуард Сергеевич</t>
  </si>
  <si>
    <t>309960, Белгородская область, Валуйский район, с. Насоново, ул. Школьная, 32, (47236) 9-61-23, nasonovo_school@mail.ru</t>
  </si>
  <si>
    <t>Лагерь расположен в здании МОУ "Насоновская СОШ", имеется спортивный зал (S 162м.кв.), 3 игровые комнаты, площадка для активного отдыха</t>
  </si>
  <si>
    <t>28.08.2017 г.</t>
  </si>
  <si>
    <t>№ 31.БО.05.000.М.000060.03.22 от 18.03.2022 г.</t>
  </si>
  <si>
    <t>№ 49 от 01.01.2021 г.</t>
  </si>
  <si>
    <t>№ 6316 от 22.10.2014 г.</t>
  </si>
  <si>
    <t>Абрамова Ирина Александровна</t>
  </si>
  <si>
    <t>309973, Белгородская область, Валуйский район, с. Новопетровка, ул. Центральная, 145, (47236) 2-75-80, novop-shkola@mail.ru</t>
  </si>
  <si>
    <t>http://valnovop.narod.ru</t>
  </si>
  <si>
    <t>лагерь расположен в здании школы, имеется актовый зал, спортивный зал (288 кв.м), тренажерный зал, игровая комната, питание в столовой на 45 посадочных мест, стадион школьный, площадка для спортивных игр</t>
  </si>
  <si>
    <t>01.09.1988 г.</t>
  </si>
  <si>
    <t>№ 31.БО.05.000.М.000289.05.22 от 06.05.2022 г.</t>
  </si>
  <si>
    <t>№ 118 от 01.09.2020 г.</t>
  </si>
  <si>
    <t>№ 6791 от 04.06.2015 г.</t>
  </si>
  <si>
    <t>Жирова Наталья Васильевна</t>
  </si>
  <si>
    <t>капитального ремонта не было</t>
  </si>
  <si>
    <t>№ 31.БО.05.000.М.000082.03.22 от 18.03.2022 г.</t>
  </si>
  <si>
    <t>Маричева Екатерина Александровна</t>
  </si>
  <si>
    <t>309954, Белгородская область, Валуйский район, с. Рождествено, ул. Ленина, 12, (47236) 9-21-58, rogdestweno@mail.ru</t>
  </si>
  <si>
    <t>http://rogdestweno.narod.ru/index.htm</t>
  </si>
  <si>
    <t xml:space="preserve"> В лагере имеются игровые комнаты (53м2), спортивный и актовый залы (225м2), площадка для игр (185м2), обеспечено двухразовое питание</t>
  </si>
  <si>
    <t>06.03.2010 г.</t>
  </si>
  <si>
    <t>№ 31.БО.05.000.М.000080.03.22 от 18.03.2022 г.</t>
  </si>
  <si>
    <t>№ 46 от 01.01.2021 г.</t>
  </si>
  <si>
    <t>№ 6793 от 04.06.2015  г.</t>
  </si>
  <si>
    <t>Духин Александр Николаевич</t>
  </si>
  <si>
    <t xml:space="preserve">  3126009215</t>
  </si>
  <si>
    <t>309962, Белгородская область, Валуйский район, с Тимоново, ул. Школьная, 4, (47236) 9-51-34, val_timonovo@mail.ru</t>
  </si>
  <si>
    <t>https://shkolatimonovskaya-r31.gosweb.gosuslugi.ru/</t>
  </si>
  <si>
    <t>Лагерь  труда и отдыха</t>
  </si>
  <si>
    <t>Дети школьного возраста от 14 до 18 лет</t>
  </si>
  <si>
    <t>Лагерь расположен в здании МОУ "Тимоновская СОШ" имеются спортивный зал (162 кв. м), актовый зал (78 кв.м), компьютерный класс (60 кв.м), столовая (72 кв. м, на 65 посадочных мест), игровая комната (26 кв. м), комната отдыха (26 кв.м)</t>
  </si>
  <si>
    <t>Не имеется</t>
  </si>
  <si>
    <t>01.09.2000 г.</t>
  </si>
  <si>
    <t>№ 31.БО.05.000.М.000071.03.22 от 18.03.2022 г.</t>
  </si>
  <si>
    <t>№ 37 от 10.01.2023 г.</t>
  </si>
  <si>
    <t xml:space="preserve"> № 6792 от 04.06.2015 г.</t>
  </si>
  <si>
    <t>Лысенко Елена Николаевна</t>
  </si>
  <si>
    <t>Шевченко Ольга Анатольевна</t>
  </si>
  <si>
    <t>Подерягина Любовь Владимировна</t>
  </si>
  <si>
    <t>№ 31.БО.05.000.М.000067.03.22 от 18.03.2022 г.</t>
  </si>
  <si>
    <t>Мирошниченко Валентина Петровна</t>
  </si>
  <si>
    <t>309956, Белгородская область, Валуйский район, с. Бутырки, ул. Школьная, 8, (47236) 9-27-21, walentina-1963@mail.ru</t>
  </si>
  <si>
    <t>https://shkolabutyrskaya-r31.gosweb.gosuslugi.ru/</t>
  </si>
  <si>
    <t>В лагере имеется столовая, спортивный зал, спортплощадка, игровые комнаты, библиотека, компьтерный класс</t>
  </si>
  <si>
    <t>01.09.1994 г.</t>
  </si>
  <si>
    <t>№ 31.БО.05.000.М.000280.05.22 от 06.05.2022 г.</t>
  </si>
  <si>
    <t xml:space="preserve"> от 09.01.2023 г.</t>
  </si>
  <si>
    <t>№ Л035-01234-31/00235628 от 18.08.2023г.</t>
  </si>
  <si>
    <t>Гуженкова Ольга Сергеевна</t>
  </si>
  <si>
    <t>№ 31.БО.05.000.М.000284.05.22 от 06.05.2022 г.</t>
  </si>
  <si>
    <t>Ломакина Татьяна Михайловна</t>
  </si>
  <si>
    <t>№ 31.БО.05.000.М.000288.05.22 от 06.05.2022 г.</t>
  </si>
  <si>
    <t>Аладьина Наталья Алексеевна</t>
  </si>
  <si>
    <t>309950, Белгородская область, Валуйский район, с. Мандрово, ул. Школьная, 1 ,  (847236) 9-23-13, val-mandrovo@mail.ru</t>
  </si>
  <si>
    <t>https://val-mandrovo.nubex.ru/about/7171/</t>
  </si>
  <si>
    <t xml:space="preserve"> В лагере имеется игровая комната(48м2), столовая (50м2), спортзал (178м2), спортплощадка, футбольное поле, волейбольное поле, баскетбольное поле</t>
  </si>
  <si>
    <t>капитальный ремонт 01.09.2013 г.</t>
  </si>
  <si>
    <t>№ 31.БО.05.000.М.000061.03.22 от 18.03.2022 г.</t>
  </si>
  <si>
    <t>№ 844/11 от 30.06.2021 г.</t>
  </si>
  <si>
    <t>№ 139 от 26.11.2020 г.</t>
  </si>
  <si>
    <t>№ 6779 от 04.06.2015 г.</t>
  </si>
  <si>
    <t>Лысых Ольга Александровна</t>
  </si>
  <si>
    <t>309951, Белгородская область, Валуйский район, с. Подгорное, ул. Генерала Ватутина, 24,  (47236) 9-25-37 , val_podgor@mail.ru</t>
  </si>
  <si>
    <t>https://val-podgor.jimdofree.com/</t>
  </si>
  <si>
    <t>№ 31.БО.05.000.М.000059.03.22 от 18.03.2022 г.</t>
  </si>
  <si>
    <t>№ 48 от 01.01.2021 г.</t>
  </si>
  <si>
    <t>№ 8628 от 27.04.2018 г.</t>
  </si>
  <si>
    <t>Даньшина Галина Петровна</t>
  </si>
  <si>
    <t>№ 31.БО.05.000.М.000081.03.22 от 18.03.2022 г.</t>
  </si>
  <si>
    <t>Ерина Любовь Васильевна</t>
  </si>
  <si>
    <t>309961, Белгородская область, Валуйский район, с. Селиваново, ул. Центральная, 60, (47236) 9-17-17, val_selivan@mail.ru</t>
  </si>
  <si>
    <t>http://val-selivan.ucoz.net/</t>
  </si>
  <si>
    <t>Лагерь расположен в здании школы, имеется спортзал, игровые комнаты, столовая, игровая площадка</t>
  </si>
  <si>
    <t>1978 г.</t>
  </si>
  <si>
    <t>№ 31.БО.05.000.М.000079.03.22 от 18.03.2022 г.</t>
  </si>
  <si>
    <t>от 09.01.2020 г.</t>
  </si>
  <si>
    <t>№ 6788 от 04.06.2015 г.</t>
  </si>
  <si>
    <t>Колесникова Ольга Васильевна</t>
  </si>
  <si>
    <t>309981, Белгородская область, Валуйский район, с. Солоти, ул. Мира, 43, (47236) 9-36-54, val_soloti@mail.ru</t>
  </si>
  <si>
    <t>val-soloti.ucoz.net</t>
  </si>
  <si>
    <t>Наличие основных и вспомогательных помещений в т. ч. игровых – 1, актового зала нет, спортивный зал – имеется, библиотека – нет, компьютерный класс – имеется</t>
  </si>
  <si>
    <t>2018 г.</t>
  </si>
  <si>
    <t>№ 31.БО.05.000.М.000077.03.22 от 18.03.2022 г.</t>
  </si>
  <si>
    <t>№ 84 от 23.04.2018 г.</t>
  </si>
  <si>
    <t>№ 6786 от 04.06 2015 г.</t>
  </si>
  <si>
    <t>Козаченко Елена Владимировна</t>
  </si>
  <si>
    <t>Наличие столовой на 47 посадочных мест, спортивного зала,  спортивной площадки, библиотеки, игровой комнаты</t>
  </si>
  <si>
    <t>2000 г.</t>
  </si>
  <si>
    <t>№ 31.БО.05.000.М.000078.03.22 от 18.03.2022 г.</t>
  </si>
  <si>
    <t>№ 52 от 09.01.2020 г.</t>
  </si>
  <si>
    <t>№ 6789 от 04.06.2015 г.</t>
  </si>
  <si>
    <t>Золотухина Юлия Сергеевна</t>
  </si>
  <si>
    <t>№ 31.БО.05.000.М.000285.05.22 от 06.05.2022 г.</t>
  </si>
  <si>
    <t>Сущенко Александр Петрович</t>
  </si>
  <si>
    <t>309965, Белгородская область, Валуйский район, с. Тулянка, ул. Школьная, 21, (47236) 9-11-14, val_tulayanka@mail.ru</t>
  </si>
  <si>
    <t>http://valtulayanka.ucoz.ru/</t>
  </si>
  <si>
    <t>№ 31.БО.05.000.М.000070.03.22 от 18.03.2022 г.</t>
  </si>
  <si>
    <t>№ 50 от 01.01.2021 г.</t>
  </si>
  <si>
    <t>№ 6314 от 22.10.2014 г.</t>
  </si>
  <si>
    <t>Нектова Елена Владимировна</t>
  </si>
  <si>
    <t>309952, Белгородская область, Валуйский район,с. Яблоново, пер. Новый, 1, (47236) 9-31-01, val_jablonovo@mail.ru</t>
  </si>
  <si>
    <t>https://shkolayablonovskaya-r31.gosweb.gosuslugi.ru/</t>
  </si>
  <si>
    <t>№ 31.БО.05.000.М.000066.03.22 от 18.03.2022 г.</t>
  </si>
  <si>
    <t>№ 130 от 14.08.2023 г</t>
  </si>
  <si>
    <t>№ Л035-01234-31/00235834 от 30.10.2014 г.</t>
  </si>
  <si>
    <t>Областное государственное бюджетное общеобразовательное учреждение "Валуйская средняя общеобразовательная школа № 4" Белгородской области (ОГБОУ "Валуйская  СОШ № 4")</t>
  </si>
  <si>
    <t>государственноеучреждение</t>
  </si>
  <si>
    <t>Зеленская Галина Викторовна</t>
  </si>
  <si>
    <t>309990, Белгородская область, г. Валуйки, ул. Котовского, 16, (47236) 5-54-15, valschool4@mail.ru</t>
  </si>
  <si>
    <t>http://valschool4.ru/</t>
  </si>
  <si>
    <t>Для организации отдыха и оздоровления  имеются игровые комнаты, спортивные площадки, комнаты релаксации, актовый зал. Организуется 2-х разовое питание в школьной столовой (вместимость 120 посадочных мест)</t>
  </si>
  <si>
    <t>№ 31.БО.05.000.М.000073.03.22 от 18.03.2022 г.</t>
  </si>
  <si>
    <t>ЛО- 31-01-002656 от 16.07.2018</t>
  </si>
  <si>
    <t>№ 8855 от 19.03.2020  г.</t>
  </si>
  <si>
    <t>309980, Белгородская область, г. Валуйки, ул. Тимирязева, 135, (47236) 3-24-41, ms.kondenko@mail.ru</t>
  </si>
  <si>
    <t>1995 г.</t>
  </si>
  <si>
    <t>№ 31.БО.05.000.М.000282.05.22 от 06.05.2022 г.</t>
  </si>
  <si>
    <t>№ 98 от 01.02.2021 г.</t>
  </si>
  <si>
    <t>№6423 от 26.12.2014 г.</t>
  </si>
  <si>
    <t>Волоконовский  район</t>
  </si>
  <si>
    <t>Летний трудовой лагерь "Романтики"  на базе  муниципального бюджетного общеобразовательного учреждения "Волоконовская средняя общеобразовательная школа № 1 Волоконовского района Белгородской области"</t>
  </si>
  <si>
    <t>муниципальное учрждение</t>
  </si>
  <si>
    <t>Губина Татьяна Викторовна</t>
  </si>
  <si>
    <t>309650, Белгородская область, Волоконовский район, п.Волоконовка, ул.Пионерская, д.20, 847235-5-13-57, vol-sred1@yandex.ru</t>
  </si>
  <si>
    <t>http://www.vol-sred12007.narod.ru</t>
  </si>
  <si>
    <t>с 14 лет до 17 лет</t>
  </si>
  <si>
    <t>1975г.</t>
  </si>
  <si>
    <t>имеется №31 БО 08 000 М 000295. 05.22 от 06.05.2022</t>
  </si>
  <si>
    <t>Плановая проверка Роспотребнадзора 19.07.2019 г.</t>
  </si>
  <si>
    <t>ЛО-31-01-001791 от 08.04.2015 г.</t>
  </si>
  <si>
    <t xml:space="preserve"> № 6473 от 10.02.2015 года,</t>
  </si>
  <si>
    <t>Лагерь труда и отдых "Бригантина" на базе  муниципального бюджетного общеобразовательного учреждения "Волоконовская средняя общеобразовательная школа № 2 имени Героя Советского  Союза генерал-майора И.С. Лазаренко Волоконовского района Белгородской области"</t>
  </si>
  <si>
    <t>Лаверченко Борис Николаевич</t>
  </si>
  <si>
    <t>309650, Белгородская область, Волоконовский район, п.Волоконовка, ул.Коммунистическая, д.2, (847235)5-06-06, vol_school2@mail.ru</t>
  </si>
  <si>
    <t>http://www.vol_soch2.narod.ru</t>
  </si>
  <si>
    <t>№31 БО 08 000 М 000301.05.22 от 11.05.2022 г.</t>
  </si>
  <si>
    <t>ЛО-31-01-002699 от 10.09.2018 г.</t>
  </si>
  <si>
    <t>№6361 от 03.12.2014 г.</t>
  </si>
  <si>
    <t>Лагерь труда и отдыха "Ровесник"  на базе областного государственного бюджетного общеобразовательного учреждения "Пятницкая средняя общеобразовательная школа" Белгородской области, ОГБОУ "Пятницкая СОШ"</t>
  </si>
  <si>
    <t>Бурменский Владимир Григорьевич</t>
  </si>
  <si>
    <t>309665, Белгородская область, Волоконовский район, посёлок Пятницкое, проспект Маресевой, д.7, 8(47235)5-65-27, paytnic-pssh@yandex.ru</t>
  </si>
  <si>
    <t>https://pyatnitskoesoch.ru</t>
  </si>
  <si>
    <t xml:space="preserve"> 13-17 лет</t>
  </si>
  <si>
    <t>Нет</t>
  </si>
  <si>
    <t>2012 год</t>
  </si>
  <si>
    <t>имеется №31. БО. 08. 000. М. 000308. 05.22 от 11.05.2022 г.</t>
  </si>
  <si>
    <t xml:space="preserve">    №ЛО-31-01-002885 от 3 июля 2019 года</t>
  </si>
  <si>
    <t xml:space="preserve"> №6474 от 10 февраля 2015 г.,выдана департаментом образования Белгородской области</t>
  </si>
  <si>
    <t>лагерь труда и отдыха "Солнышко" на базе муниципального бюджетного общеобразовательного учреждения "Староивановская средняя общеобразовательная школа имени Н.И. Коткова Валоконовского района Белгородской области",   МБОУ «Староивановская СОШ»</t>
  </si>
  <si>
    <t>Щербаков Иван Сергеевич</t>
  </si>
  <si>
    <t>309677 Белгородская обл., Волоконовский район, с. Староивановка, ул. Комсомольская, д.2 8-47-235-4-84-86 kotkovsoh@yandex.ru</t>
  </si>
  <si>
    <t>http://www.staro-soh.narod.ru</t>
  </si>
  <si>
    <t>№ 31.БО.08.000.М.000638.05.22 от 26.05.2022 г.</t>
  </si>
  <si>
    <t xml:space="preserve">  Договор  с ОГБУЗ   "Волоконовская ЦРБ"  от 09.01.2020 г.</t>
  </si>
  <si>
    <t>№ 6904 от 31 июля 2015 года, выдана департаментом образования Белгородской области</t>
  </si>
  <si>
    <t xml:space="preserve">Лагерь труда и отдыха "Пчелки" на базе муниципального бюджетного общеобразовательного учреждения  «Фощеватовская  средняя общеобразовательная школа  Волоконовского района Белгородской области»       </t>
  </si>
  <si>
    <t>Ильченко Сергей Петрович</t>
  </si>
  <si>
    <t>309664, Белгородская область, Волоконовский район, с. Фощеватово ул. Школьная д 2            8 47( 235) 4-94-41         pokrovka-soch2011@mail.ru</t>
  </si>
  <si>
    <t>http://www.pokrovka-soh.narod.ru</t>
  </si>
  <si>
    <t>6,5-17 лет</t>
  </si>
  <si>
    <t>капитальный ремонт с марта 2020 г.</t>
  </si>
  <si>
    <t>№ 31.БО.08.000.М.000626.05.22 ОТ 26.05.2022</t>
  </si>
  <si>
    <t>Договор с ОГБУЗ "Волоконовская ЦРБ" от 09.01.2020 г.</t>
  </si>
  <si>
    <t xml:space="preserve">№6388  от 17 декабря 2014г.      </t>
  </si>
  <si>
    <t xml:space="preserve"> обеспечен</t>
  </si>
  <si>
    <t xml:space="preserve">Лагерь труда и отдыха "Осторов детства"  на базе муниципального бюджетного общеобразовательного учреждения "Погромская средняя общеобразовательная школа им. А.Д.Бондаренко Волоконовского района Белгородской области" </t>
  </si>
  <si>
    <t>муниципальное бюджетное учреждение</t>
  </si>
  <si>
    <t>Дворниченко Оксана Юрьевна</t>
  </si>
  <si>
    <t xml:space="preserve">309666, Белгородская область Волоконовский район с.Погромец ул.Школьная д.10, 84723546611, pogromets-soh@mail.ru </t>
  </si>
  <si>
    <t>http://www.pogromets-soh.narod.ru</t>
  </si>
  <si>
    <t>7-18 лет</t>
  </si>
  <si>
    <t>дата проведения 
капитального ремонта здания - 2018 год</t>
  </si>
  <si>
    <t>31.БО.08.000.М.000300.05.21 от 11.05.2022г.</t>
  </si>
  <si>
    <t>Внеплановая выездная проверка органом - Федеральная служба по надзору в сфере защиты прав потребителей и благополучия человека Территориальный отдел Управления Роспотребнадзора по Белгородской области в Шебекинском районе с 06.06.2019 по 28.06.2019г., штраф</t>
  </si>
  <si>
    <t>имеется, № 7016 от 08.10.2015г.</t>
  </si>
  <si>
    <t>Лагерь труда и отдыха "Спектр"  на базе муниципального бюджетного общеобразовательного учреждения "Ютановская средняя общеобразовательная школа Волоконовского района Белгородской области"</t>
  </si>
  <si>
    <t>муниципальное  бюджетное общеобразовательное учреждение</t>
  </si>
  <si>
    <t>Жменя Александр Анатольевич</t>
  </si>
  <si>
    <t>309670 Белгородская область, Волоконовский район, село Ютановка, ул.Школьная, 1а</t>
  </si>
  <si>
    <t>http://www.yutanovka-soh.narod.ru</t>
  </si>
  <si>
    <t xml:space="preserve">сезонный </t>
  </si>
  <si>
    <t>от 6,6 до 16 лет</t>
  </si>
  <si>
    <t>капитальный ремонт-  2021 год</t>
  </si>
  <si>
    <t xml:space="preserve"> №31.БО.08.000М.000625.05.22  от 26.05.2022</t>
  </si>
  <si>
    <t xml:space="preserve">проверка не осуществлялась </t>
  </si>
  <si>
    <t>Договор с ОГБУЗ "Волоконовская ЦРБ"  МУ 2020-21 от 09.01.2020</t>
  </si>
  <si>
    <t xml:space="preserve"> №7031 от 08 октября 2015 года серия 31ЛО1 №0001700</t>
  </si>
  <si>
    <t xml:space="preserve">  доступность услуг не  обеспечена </t>
  </si>
  <si>
    <t>Устинова Ольга Олеговна</t>
  </si>
  <si>
    <t>https://shukhova-graiv.gosuslugi.ru/</t>
  </si>
  <si>
    <t>Лагерь расположен на базе школы. Без проживания детей. На этаже есть централизованное холодное водоснабжение, туалеты. Организована работа пищеблока (имеется обеденный зал на 220 посадочных мест). Питание 2-х разовое, организуется в 2 смены. Соблюдается питьевой режим</t>
  </si>
  <si>
    <t>№  31.БО.09.000.М.000261.05.22 от 04.05.2022г.</t>
  </si>
  <si>
    <t>Коломиец Максим Николаевич</t>
  </si>
  <si>
    <t>https://kozinka-graiv.gosuslugi.ru/</t>
  </si>
  <si>
    <t xml:space="preserve"> 14-17 лет</t>
  </si>
  <si>
    <t>Лагерь расположен на базе школы. Без проживания детей. На этаже есть централизованное холодное водоснабжение, туалеты. Организована работа пищеблока (имеется обеденный зал на 120 посадочных мест). Питание 2-х разовое, организуется в 1 смену. Соблюдается питьевой режим</t>
  </si>
  <si>
    <t>№31.БО.09.000.М.000652.06.21 от 03.06.2021г.</t>
  </si>
  <si>
    <t xml:space="preserve">Проверок не было
</t>
  </si>
  <si>
    <t>Толмачева Людмила Викторовна</t>
  </si>
  <si>
    <t>309382, Белгородская область, Грайворонский район, с. Гора-Подол, ул.Борисенко, д.48Е Телефон: 8(47261)4-64-48, 8(47261)4-63-51,                                                    e-mail: g_podol@mail.ru</t>
  </si>
  <si>
    <t>https://shkolagorapodolskaya-r31.gosweb.gosuslugi.ru/</t>
  </si>
  <si>
    <t>Лагерь расположен на базе школы. Без проживания детей. На этаже есть централизованное холодное, горячее водоснабжение, туалеты. Организована работа пищеблока,имеется обеденный зал на 160 посадочных мест. Питание 2-х разовое организуется в 2 смены. Соблюдается питьевой режим</t>
  </si>
  <si>
    <t>https://shkolagrajvoronskaya-r31.gosweb.gosuslugi.ru/</t>
  </si>
  <si>
    <t>Понеделко Алексей Николаевич</t>
  </si>
  <si>
    <t>№31.БО.09.000.М.000650.06.21 от 03.06.2021г.</t>
  </si>
  <si>
    <t>Губкинский городской  округ</t>
  </si>
  <si>
    <t>Муниципальное  автономное общеобразовательное учреждение "Средняя общеобразовательная школа № 1 с углубленным изучением отдельных предметов" города Губкина Белгородской области  (МАОУ "Средняя общеобразовательная школа № 1 с углубленным изучением отдельных предметов")</t>
  </si>
  <si>
    <t>Арнаутова Оксана Витальевна</t>
  </si>
  <si>
    <t>https://shkola1gubkin-r31.gosweb.gosuslugi.ru</t>
  </si>
  <si>
    <t xml:space="preserve">отсутствует </t>
  </si>
  <si>
    <t>31.БО.06.000.М.000350.05.24 от 20.05.2024 г.</t>
  </si>
  <si>
    <t xml:space="preserve">Муниципальное автономное общеобразовательное учреждение "Средняя общеобразовательная школа № 2 с углубленным изучением отдельных предметов" города Губкина Белгородской области (МАОУ "Средняя общеобразовательная школа № 2 с углубленным изучением отдельных предметов") </t>
  </si>
  <si>
    <t>Муниципальная</t>
  </si>
  <si>
    <t>Багликова Елена Михайловна</t>
  </si>
  <si>
    <t>https://shkola2gubkin-r31.gosweb.gosuslugi.ru</t>
  </si>
  <si>
    <t>№ 31.БО.06.000.М.000296.05.24 от 13.05.2024г.</t>
  </si>
  <si>
    <t>№ ЛО-31-01-001726 от 22.01.2015г.</t>
  </si>
  <si>
    <t>№ Л035-01234-31/00235193 от 01.02.2016г.</t>
  </si>
  <si>
    <t>Есть возможность оздоровить детей-инвалидов и детей с ограниченными возможностями здоровья, кроме детей с нарушениями опорно-двигательного аппарата (колясочников).</t>
  </si>
  <si>
    <t>Сергеев Николай Иванович</t>
  </si>
  <si>
    <t>309181, Белгородская область, г. Губкин, ул. Советская, д.29, тел. (47-241) 2-39-27, эл. адрес: gublyceum5@mail.ru</t>
  </si>
  <si>
    <t>https://liczej5gubkin-r31.gosweb.gosuslugi.ru/</t>
  </si>
  <si>
    <t>14-17лет</t>
  </si>
  <si>
    <t xml:space="preserve">Отсутствует </t>
  </si>
  <si>
    <t>31.БО.06.000.М.000301.05.24  от 13.05.2024г.</t>
  </si>
  <si>
    <t>Вольваков Сергей Петрович</t>
  </si>
  <si>
    <t>http://gimnaziya6gubkin-r31.gosweb.gosuslugi.ru</t>
  </si>
  <si>
    <t>№31.БО.06.000.М.000400.05.23 от 22.05.2024 г.</t>
  </si>
  <si>
    <t>Муниципальное бюджетное общеобразовательное учреждение "Образовательный комплекс "Средняя общеобразовательная школа № 10" города Губкина Белгородской области  (МБОУ "Образовательный комплекс "СОШ № 10")</t>
  </si>
  <si>
    <t>Божко Светлана Евгеньевна</t>
  </si>
  <si>
    <t xml:space="preserve">309187, Белгородская область,  город  Губкин, улица Белгородская, д. 349 , тел. (47-241) 6-52-67 , эл. адрес school10gubkin@yandex.ru </t>
  </si>
  <si>
    <t>https://shkola10gubkin-r31.gosweb.gosuslugi.ru/</t>
  </si>
  <si>
    <t>Санитарно - эпидемиологическое заключение  № 31.БО.06.000.М.000355.05.24 от 20.05.2024 г.</t>
  </si>
  <si>
    <t>Муниципальное бюджетное общеобразовательное учреждение"Образовательный комплекс "Перспектива" города Губкина Белгородской области (МБОУ "Образовательный комплекс "Перспектива")</t>
  </si>
  <si>
    <t>Павлова Ольга Ивановна</t>
  </si>
  <si>
    <t>https://shkola15gubkin-r31.gosweb.gosuslugi.ru/</t>
  </si>
  <si>
    <t>Шевцова Маргарита Васильевна</t>
  </si>
  <si>
    <t>https://shkola16gubkin-r31.gosweb.gosuslugi.ru/</t>
  </si>
  <si>
    <t>№ Л035-01234-31/00235643                         23.11.2015г.</t>
  </si>
  <si>
    <t xml:space="preserve">Муниципальное автономное общеобразовательное учреждение  "Средняя общеобразовательная школа № 17" города Губкина Белгородской области (МАОУ "СОШ № 17" ) </t>
  </si>
  <si>
    <t>Горшкова Елена Александровна</t>
  </si>
  <si>
    <t>3127503949</t>
  </si>
  <si>
    <t xml:space="preserve">https://shkola17gubkin-r31.gosweb.gosuslugi.ru/ </t>
  </si>
  <si>
    <t xml:space="preserve">Муниципальное бюджетное общеобразовательное учреждение "Аверинская средняя общеобразовательная школа"  Губкинского района Белгородской области, МБОУ "Аверинская сош"  </t>
  </si>
  <si>
    <t>Ширинских Лариса Владимировна</t>
  </si>
  <si>
    <t>3127504149</t>
  </si>
  <si>
    <t xml:space="preserve">309141, Белгородская область, Губкинский район, с. Аверино, ул. Центральная, д.27, тел. (47-241) 6-07-74, эл. адрес: averino-school@mail.ru          
</t>
  </si>
  <si>
    <t>https://shkolaaverinskaya-r31.gosweb.gosuslugi.ru/ </t>
  </si>
  <si>
    <t>Санитарно - эпидемиологическое заключение  № 31.БО.06.000.М.000263.05.23 от 12.05.2023</t>
  </si>
  <si>
    <t>Муниципальное бюджетное общеобразовательное учреждение "Архангельская средняя общеобразовательная школа " Губкинского района  Белгородской области  (МБОУ "Архангельская средняя общеобразовательная школа")</t>
  </si>
  <si>
    <t>Кривоченкова Марина Николаевна</t>
  </si>
  <si>
    <t>309153, Белгородская область, Губкинский район, с. Архангельское, ул. Школьная д.2 тел. 6-47-66 эл. Адрес i57m@yandex.ru</t>
  </si>
  <si>
    <t>https://shkolaarxangelskayagubkinskij-r31.gosweb.gosuslugi.ru/</t>
  </si>
  <si>
    <t>Лагерь труда и отдыха</t>
  </si>
  <si>
    <t>Санитарно-эпидемиологическое заключение № 31.БО.06.000.М.000376.05.23 от 19.05.2023 г.</t>
  </si>
  <si>
    <t>№ Л035-01234-31/00235174 от 12.10.2016 г</t>
  </si>
  <si>
    <t>Муниципальное бюджетное общеоразовательное уреждение "Боброводворская средняя общеобразовательная школа" Губкинского района Белгородской области (МБОУ "Боброводворская СОШ"</t>
  </si>
  <si>
    <t>Муниципальное бюджетное общеобразовательное учреждение</t>
  </si>
  <si>
    <t>Селезнева Татьяна Николаевна</t>
  </si>
  <si>
    <t>309170, Белгородская область, Губкинский район, село Бобровы Дворы, ул. Школьная, д.7 тел. (47-241) 6-60-39, bobryschool@mail.ru</t>
  </si>
  <si>
    <t>https://shkolabobrovodvorskaya-r31.gosweb.gosuslugi.ru/</t>
  </si>
  <si>
    <t>№ Л035-01234-31/00235668 от 02 октября 2022</t>
  </si>
  <si>
    <t>Акопян Альвина Самвеловна</t>
  </si>
  <si>
    <t xml:space="preserve">309154, Белгородская область,  Губкинский район, село Вислая Дубрава,  улица Рождественская,  д. 58 , тел. (47-241) 6-95-32 , эл. Адрес vdubrava2012@yandex.ru </t>
  </si>
  <si>
    <t>http://shkolavislodubravskava-r31.gosweb.gosuslugi.ru/</t>
  </si>
  <si>
    <t>Санитарно-эпидемиологическое заключение от 13.05.2024 №31БО.06 000.М.000294.05.24</t>
  </si>
  <si>
    <t>№ЛО 35-01234-31/00235409 от 10.11.2023г</t>
  </si>
  <si>
    <t>Кононова Наталия Анатольевна</t>
  </si>
  <si>
    <t>shkolanikanorovskaya-r31.gosweb.gosuslugi.ru</t>
  </si>
  <si>
    <t xml:space="preserve"> Муниципальное  бюджетное бщеобразовательное учреждение " Сергиевская средняя общеобразовательная школа" Губкинского района Белгородской области  (МБОУ "Сергиевская СОШ")</t>
  </si>
  <si>
    <t>Яровая Раиса Михайловна</t>
  </si>
  <si>
    <t>https://shkolasergievskayagubkinskij-r31.gosweb.gosuslugi.ru</t>
  </si>
  <si>
    <t>Санитарно-эпидемиологическое заключение от 19.05.2023 № 31.БО.06.000.М.000400.05.23</t>
  </si>
  <si>
    <t xml:space="preserve"> Муниципальное бюджетное  общеобразовательное учреждение "Скороднянская средняя общеобразовательная школа" Губкинского района Белгородской области (МБОУ "Скороднянская СОШ")</t>
  </si>
  <si>
    <t>Лысых Елена Дмитриевна</t>
  </si>
  <si>
    <t>309163, Белгородская область, Губкинский район,с.Скородное,ул.1Мая,д.109.8(47241)6-73-62,skorodnoe2007@mail.ru</t>
  </si>
  <si>
    <t>https://shkolaskorodnyanskaya-r31.gosweb.gosuslugi.ru/</t>
  </si>
  <si>
    <t>Гончарова Светлана Владимировна</t>
  </si>
  <si>
    <t>309145, Белгородская область,  Губкинский район п. Троицкий д.14, тел. (47-241)78-441, эл. адрес tschule@mail.ru</t>
  </si>
  <si>
    <t>https://shkolatroiczkaya-r31.gosweb.gosuslugi.ru/</t>
  </si>
  <si>
    <t>Год постройки - 1972       1 корпус 2004 год,     2 корпус -2005 год</t>
  </si>
  <si>
    <t>Санитарно - эпидемиологическое заключение №31.БО.06.000.М.000297.05.24 от 13.05.2024г.</t>
  </si>
  <si>
    <t xml:space="preserve"> Муниципальное  бюджетное общеобразовательное учреждение "Чуевская средняя общеобразовательная школа" имени Н.Я. Чуева Губкинского района Белгородской области  (МБОУ "Чуевская СОШ" им. Н.Я. Чуева)</t>
  </si>
  <si>
    <t>309166, Белгородская область, Губкинский район, с. Чуево, ул. Центральная,  д.47, тел. (47-241) 6-44-22, chuevoschool@mail.ru</t>
  </si>
  <si>
    <t>https://shkolachuevskaya-r31.gosweb.gosuslugi.ru/</t>
  </si>
  <si>
    <t>Муниципальное бюджетное общеобразовательное учреждение "Истобнянская средняя общеобразовательная школа" Губкинского района  Белгородской области  (МБОУ "Истобнянская СОШ" Губкинского района Белгородской области)</t>
  </si>
  <si>
    <t>Зиборов Василий Иванович</t>
  </si>
  <si>
    <t>309160, Белгородская область, г. Губкинский район, ул. Центральная, д.15, тел. (47-241) 6-41-36, эл. адрес - istobnoe-school@mail.ru</t>
  </si>
  <si>
    <t>https://shkolaistobnyanskaya-r31.gosweb.gosuslugi.ru/</t>
  </si>
  <si>
    <t>санитарно-эпидемиологическое заключение №  31.БО.06.000.М.000549.05.22 от 24.05.2022</t>
  </si>
  <si>
    <t xml:space="preserve">№ ЛО35-01234-31/002355463 от 29.09.2015 г. </t>
  </si>
  <si>
    <t>Муниципальное бюджетное общеобразовательное учреждение "Образовательный комплекс "СтартУМ" города Губкина Белгородской области  (МБОУ "Образовательный комплекс "СтартУМ")</t>
  </si>
  <si>
    <t>Солдатова Татьяна Викторовна</t>
  </si>
  <si>
    <t>https://shkola13gubkin-r31.gosweb.gosuslugi.ru/</t>
  </si>
  <si>
    <t>1975, 1972</t>
  </si>
  <si>
    <t>Санитарно - эпидемиологическое заключение  №№31.БО.06.000.М.000344.05.24 от 20.05.2024 г.  .</t>
  </si>
  <si>
    <t>Территориальный отдел управления Роспотребнадзора по Белгородской области в Губкинском районе 01.04.2021 года №423/12</t>
  </si>
  <si>
    <t>№ЛО-31-01-001726 от 22.01.2015</t>
  </si>
  <si>
    <t>Л035-01234-31/00616659 от 16.09.2022 г.</t>
  </si>
  <si>
    <t>Областное государственное автономное общеобразовательное учреждение "Губкинская средняя общеобразовательная школа с углубленным изучением отдельных предметов" Белгородской области  (ОГАОУ "Губкинская СОШ с УИОП")</t>
  </si>
  <si>
    <t>Морозова Лариса Николаевна</t>
  </si>
  <si>
    <t>https://shkolagubkinskaya-r31.gosweb.gosuslugi.ru/</t>
  </si>
  <si>
    <t xml:space="preserve">Нет </t>
  </si>
  <si>
    <t>Ивнянский район</t>
  </si>
  <si>
    <t xml:space="preserve"> Муниципальное бюджетное общеобразовательное учреждение «Вознесеновская средняя общеобразовательная школа» Ивнянского района Белгородской области; (МБОУ «Вознесеновская СОШ») Лагерь труда и отдыха  с дневным пребыванием детей "Лотос"  </t>
  </si>
  <si>
    <t>муниципальное  учреждение</t>
  </si>
  <si>
    <t>Дюкарева Алла Витальевна</t>
  </si>
  <si>
    <t>309130 Белгородская область, Ивнянский район, с.Вознесеновка, ул. Центральная, дом 92, 84724341269, voznes-school@mail.ru</t>
  </si>
  <si>
    <t>https://shkolavoznesenovskayaivnyanskij-r31.gosweb.gosuslugi.ru</t>
  </si>
  <si>
    <t xml:space="preserve">01.07.2024-21.07.2024 </t>
  </si>
  <si>
    <t>Лагерь расположен на базе школы. На этаже есть централизованное холодное водоснабжение, туалеты для мальчиков и девочек. Организована работа пищеблока, имеется обеденный зал на 120 посадочных мест. Питание организуется в 1 смену. Имеются стадион с беговыми дорожками, площадками для волейбола, баскетбола, спортивная площадка,  варкаут, спортивный зал,  детская игровая площадка, актовый зал для проведения мероприятий,   игровые комнаты. В достаточном количестве имеется детская литература, игры, инвентарь, компьютерная техника.</t>
  </si>
  <si>
    <t>имеется,  № 31.БО.09000М0004150524 от 24.05.2024</t>
  </si>
  <si>
    <t>имеется, № 8120 от 08.02.2016 г.</t>
  </si>
  <si>
    <t>частично</t>
  </si>
  <si>
    <t xml:space="preserve">муниципальное бюджетное общеобразовательное учреждение МБОУ "Кочетовская средняя общеобразовательная школа" МБОУ "Кочетовская СОШ" Лагерь труда и отдыха  с дневным пребыванием детей "Юность" </t>
  </si>
  <si>
    <t>Дементьева Наталья Анатольевна</t>
  </si>
  <si>
    <t>309133, Белгородская область, Ивнянский район, с.Кочетовка, ул. Мичурина,20</t>
  </si>
  <si>
    <t>https://shkolakochetovska-r31.gosweb.gosuslugi.ru</t>
  </si>
  <si>
    <t>Детский лагерь с дневным пребыванием стационарного типа</t>
  </si>
  <si>
    <t xml:space="preserve">03.06.2024-23.06.2024 </t>
  </si>
  <si>
    <t xml:space="preserve">Лагерь расположен на базе школы. На этаже есть централизованное холодное и горячее водоснабжение, туалеты. Организована работа пищеблока (имеется обеденный зал на 60 посадочных мест). Питание организуется в 1 смену. Имеются  баскетбольная площадка, беговая дорожка, футбольное поле, силовой городок,спортивный зал, детская площадка, 3 игровые и 2 кружковые комнаты). В достаточном количестве имеется литература, игры, инвентарь, компьютерная техника
</t>
  </si>
  <si>
    <t>1985 г, капитальный ремонт 2020г.</t>
  </si>
  <si>
    <t>имеется, № 31.БО.09.000.М000414.05.24, от 24.05.2024</t>
  </si>
  <si>
    <t>договор на оказание первичной медико-санитарной помощи несовершеннолетних, обучающихся в общеобразовательных учреждениях от 19.01.2023г.</t>
  </si>
  <si>
    <t>имеется, №8050 от 12.12.2015</t>
  </si>
  <si>
    <t>обеспечено</t>
  </si>
  <si>
    <t xml:space="preserve">Муниципальное бюджетное общеобразовательное учреждение "Новенская средняя общеобразовательная школа" Ивнянского района Белгородской области , МБОУ "Новенская СОШ", Лагерь труда и отдыха  с дневным пребыванием детей "Юность" </t>
  </si>
  <si>
    <t>Семендяева Ольга Николаевна</t>
  </si>
  <si>
    <t>Белгородская область, Ивнянский район, с. Новенькое, ул. Школьная, 7   8(47)243-43-3-75  scnew@mail.ru</t>
  </si>
  <si>
    <t> https://shkolanovenskaya-r31.gosweb.gosuslugi.ru</t>
  </si>
  <si>
    <t>Детский лагерь с дневным пребыванием стационарного  типа</t>
  </si>
  <si>
    <t>Организовано двухразовое питание (обеденный зал на 120 мест), оборудованы санузлы в соответствии с СанПиН, имеются оборудованные спортивная и игровая площадки, функционирует библиотека, образовательный центр "Точка роста"</t>
  </si>
  <si>
    <t>1970, 1996</t>
  </si>
  <si>
    <t>имеется,  № 31.БО.09.000.М.000406.05.24 от 24.05.2024</t>
  </si>
  <si>
    <t>Имеется договор с ОГБУЗ "Ивнянская ЦРБ" от 26.01.2023 г.б/н</t>
  </si>
  <si>
    <t>Имеется, №ЛО35-01234-31/00235768 от 17.12.2015</t>
  </si>
  <si>
    <t>Частично</t>
  </si>
  <si>
    <t xml:space="preserve"> муниципальное бюджетное общеобразовательное учреждение "Средняя общеобразовательная школа №2 п. Ивня /МБОУ " СОШ №2 п. Ивня" (Лагерь труда и отдыха  с дневным пребыванием детей "Родник")</t>
  </si>
  <si>
    <t>Аксенова Елена Михайловна</t>
  </si>
  <si>
    <t xml:space="preserve">309110, Белгородская область, Ивнянский район, пгт Ивня, пер. Гагаринский, 28 </t>
  </si>
  <si>
    <t>https://shkola2ivnya-r31.gosweb.gosuslugi.ru</t>
  </si>
  <si>
    <t xml:space="preserve">Лагерь расположен на базе школы. На этаже есть централизованное холодное водоснабжение, Боллеры для подогрева холодной воды, туалеты. Организована работа пищеблока (имеется обеденный зал на 90 посадочных мест). Питание организуется в 1 смену. Имеются  игровая площадка, беговая дорожка, футбольное поле, спортивный зал, детская площадка, 3 игровые и 2 кружковые комнаты).  В достаточном количестве имеется литература, игры, инвентарь, компьютерная техника
</t>
  </si>
  <si>
    <t>1988 г</t>
  </si>
  <si>
    <t>имеется,  № 31.БО.09000М000419.05.20234 от 24.05.24</t>
  </si>
  <si>
    <t>Договор на оказание первичной медико-санитарной помощи несовершеннолетним, обучающимся в общеобразовательных учреждениях от 11 января 2021г</t>
  </si>
  <si>
    <t>лицензия №8090 от 29.12.2015г., бессрочно</t>
  </si>
  <si>
    <t xml:space="preserve">Муниципальное бюджетное общеобразовательное учреждение «Ивнянская средняя общеобразовательная школа№1» Ивнянского района Белгородской области, МБОУ "Ивнянская СОШ№1"Лагерь труда и отдыха  с дневным пребыванием детей "Мечта" </t>
  </si>
  <si>
    <t>Гай Инна Евгеньевна</t>
  </si>
  <si>
    <t>п.Ивня, ул.Советская 42, 8472435-16-96</t>
  </si>
  <si>
    <t>https://shkolaivnyanskaya-r31.gosweb.gosuslugi.ru</t>
  </si>
  <si>
    <t xml:space="preserve">01.08.2024 21.08.2024  </t>
  </si>
  <si>
    <t>Лагерь расположен на базе школы. На этаже есть централизованное холодное и горячее водоснабжение, туалеты. Организована работа пищеблока (имеется обеденный зал на 230 посадочных мест). Питание организуется в 1 смену</t>
  </si>
  <si>
    <t>1962 г, капитальный ремонт 2006 г.</t>
  </si>
  <si>
    <t>имеется,  № 31.БО.09000М000418.05.24 от 24.05.24</t>
  </si>
  <si>
    <t>Договор с ОГБУЗ "Ивнянская ЦРБ" от 02 мая 2024 года №38</t>
  </si>
  <si>
    <t>№6379 от 11 декабря 2014 г.</t>
  </si>
  <si>
    <t>Зубкова Людмила Викторовна</t>
  </si>
  <si>
    <t>309130 Белгородская область, Ивнянский район, с. Владимировка, ул. Победы, дом 44, 84724341274, shkola-vladimirovka@yandex.ru</t>
  </si>
  <si>
    <t>https://shkolavladimirovskaya-r31.gosweb.gosuslugi.ru</t>
  </si>
  <si>
    <t>Детский лагерь с дневным пребыванием  стационарного типа</t>
  </si>
  <si>
    <t>Лагерь расположен на базе школы. На этаже есть централизованное холодное водоснабжение, туалеты для мальчиков и девочек. Организована работа пищеблока, имеется обеденный зал на 50 посадочных мест. Питание организуется в 1 смену. Имеются спортивная площадка, беговая дорожка, варкаут, спортивный зал, зеленый класс,  театрально-художественная зона для проведения мероприятий, 1 игровая комната. В достаточном количестве имеется подростковая литература, игры, инвентарь, компьютерная техника.</t>
  </si>
  <si>
    <t>имеется, 31.БО.09.000.М.000413.05.24 от 24.05.2024 г.</t>
  </si>
  <si>
    <t>договор на оказание первичной медико-санитарной помощи несовершеннолетним, обучающимся в общеобразовательных организациях с ОГБУЗ "Ивнянская центральная районная больница" от 19.01.2023 г.</t>
  </si>
  <si>
    <t>имеется, № 8052 от 17.12.2015 г.</t>
  </si>
  <si>
    <t xml:space="preserve">Муниципальное бюджетное общеобразовательное учреждение "Курасовская средняя общеобразовательная школа" Ивнянского района Белгородской области (МБОУ "Курасовская СОШ")Лагерь труда и отдыха  с дневным пребыванием детей "Юность" </t>
  </si>
  <si>
    <t>Чупахин Александр Валентинович</t>
  </si>
  <si>
    <t>309116 Белгородская обл., Ивнянский район, с. Курасовка, ул. Школьная, 2 Тел.:(847243) 41-2-32  kurasovka@mail.ru</t>
  </si>
  <si>
    <t>https://shkolakurasovskaya-r31.gosweb.gosuslugi.ru</t>
  </si>
  <si>
    <t>Детский лагерь с дневным пребыванием стациоанрного типа</t>
  </si>
  <si>
    <t xml:space="preserve">Сезонный </t>
  </si>
  <si>
    <t>обеденный зал на 72 посадочных места). Питание организуется в 1 смену. Имеются футбольное поле, городок ЮИД, спортивный зал, зеленый класс, игровая площадка, 6 игровых комнат, актовый зал (вместимость 150 чел.). В достаточном количестве имеется литература, игры, инвентарь, компьютерная техника</t>
  </si>
  <si>
    <t>1978г., капитальный ремонт-2012г.</t>
  </si>
  <si>
    <t>имеется, № 31.БО.09.000.М000420.05.24, от 24.05.2024</t>
  </si>
  <si>
    <t xml:space="preserve">нет                  Договор б/н от 11.01.2021 г. </t>
  </si>
  <si>
    <t>имеется №ЛО35-01234-31/00235455 от 17.12. 2015г.</t>
  </si>
  <si>
    <t>областное государственное бюджетное общеобразовательное учреждение "Верхопенская средняя общеобразовательная школа имени М.Р. Абросимова" Белгородской области - ОГБОУ "Верхопенская СОШ", (Лагерь труда и отдыха «Профессионалы»)</t>
  </si>
  <si>
    <t>государственное учреждение</t>
  </si>
  <si>
    <t>Щетинина Людмила Александровна</t>
  </si>
  <si>
    <t>309135, Белгородская область, Ивнянский район, с. Верхопенье, ул. Белгородская 19Б; vrhp2007@mail.ru   8(47243)46-4-69</t>
  </si>
  <si>
    <t>https://shkolaverxopenskaya-r31.gosweb.gosuslugi.ru</t>
  </si>
  <si>
    <t>14.06-04.07.2024г.</t>
  </si>
  <si>
    <t>14 - 18 лет</t>
  </si>
  <si>
    <t>Лагерь расположен на базе школы. На этаже есть централизованное холодное водоснабжение, туалеты. Игровые комнаты, помещения для работы ружков, спортивный зал, спортивная площадка на территории (футбольное поле,  баскетбольная площадка, беговые дорожки), актовый зал (вместимость 195 чел.), туалетные комнаты, пищеблок. В достаточном количестве имеется литература, игры, компьютерная техника. Организована работа пищеблока (имеется обеденный зал на 138 посадочных мест). Питание организуется в 1 смену</t>
  </si>
  <si>
    <t>2013г.</t>
  </si>
  <si>
    <t>имеется, 31.БО.09.000.М.000403.05.24 от 24.05.2024 г.</t>
  </si>
  <si>
    <t>лицензия Департамента здравоохранения и социальной защиты населения Белгородской области ЛО-31-01-002863 от 20 мая 2019г. Серия ЛО-31 № 0003419</t>
  </si>
  <si>
    <t>Министерство образования Белгородской области от 25.03.2020г., № Л035-01234-31/00234790</t>
  </si>
  <si>
    <t>частично: имеется пандус</t>
  </si>
  <si>
    <t>Азаров Владимир Александрович</t>
  </si>
  <si>
    <t>https://shkolapeschanskayaivnyanskij-r31.gosweb.gosuslugi.ru</t>
  </si>
  <si>
    <t xml:space="preserve">03.06.2024-21.06.2024 </t>
  </si>
  <si>
    <t>Отсутствует</t>
  </si>
  <si>
    <t>1982 г., капитальный ремонт 2019 г.</t>
  </si>
  <si>
    <t>имеется, № 31.БО.09.000.М.000409.05.24 от 24.05.2024 г.</t>
  </si>
  <si>
    <t>Корочанский район</t>
  </si>
  <si>
    <t>Муниципальное бюджетное общеобразовательное учреждение "Корочанская средняя общеобразовательная школа имени Д.К. Кромского Корочанского района Белгородской области" (МБОУ "Корочанская СОШ им. Д.К. Кромского")</t>
  </si>
  <si>
    <t>Смычкова Лариса Николаевна</t>
  </si>
  <si>
    <t>309210 Белгородская область,Корочанский район,г. Короча,ул. Пролетарская, д.39, 8 47 231 5 59 50 kor22cu@mail.ru</t>
  </si>
  <si>
    <t xml:space="preserve">https://shkolakromskogokorocha-r31.gosweb.gosuslugi.ru/ </t>
  </si>
  <si>
    <t>лагерь, организованный общеобразовательной организацией в каникулярное время (труда и отдыха)</t>
  </si>
  <si>
    <t xml:space="preserve">сезонный, с дневным прибыванием </t>
  </si>
  <si>
    <t>не проводится в связи с капитальны ремонтом.</t>
  </si>
  <si>
    <t>6-15 лет</t>
  </si>
  <si>
    <t>Лагерь с дневным пребыванием, дети без проживания и дневного сна. Имеются отрядные комнаты. Игровые и спортивные площадки.Организовано трехразовое питание</t>
  </si>
  <si>
    <t>Здание постройки 1999 г.                                     Здание постройки 1908 г. (капитальный ремонт - август 2015)</t>
  </si>
  <si>
    <t>Санитарно-эпидемиологическое заключение № 31.БО.06.000М.000208.05.23 от 10.05.2023 года</t>
  </si>
  <si>
    <t>Медицинское сопровождение обеспечено Корочанской ЦРБ, договор на оказание первичной медико-санитарной помощи несовершеннолетним обучающимся от 26.08.2020 г. , лицензии нет</t>
  </si>
  <si>
    <t>Лицензия №31/22/9099 от 18.02.2022г.</t>
  </si>
  <si>
    <t xml:space="preserve">Обеспечен доступ услуг для детей с ограниченными возможностями здоровья, детей-инвалидов с нарушениями зрения, эндокринной системы, сердечно-сосудистой системы </t>
  </si>
  <si>
    <t>муниципальное бюджетное общеобразовательное учреждение</t>
  </si>
  <si>
    <t>Артебякин Степан Александрович</t>
  </si>
  <si>
    <t xml:space="preserve">https://shkolaafanasovskaya-r31.gosweb.gosuslugi.ru/ </t>
  </si>
  <si>
    <t>Санитарно-эпидемиологическое заключение №   31.БО.06.000.М.000390.05.24  от 22.05.2024 года</t>
  </si>
  <si>
    <t>Кийков Александр Викторович</t>
  </si>
  <si>
    <t>https://shkolabexteevskaya-r31.gosweb.gosuslugi.ru/</t>
  </si>
  <si>
    <t>Ковалевская Наталья Николаевна</t>
  </si>
  <si>
    <t>Санитарно-эпидемиологическое заключение № 31.БО.06.000.М.000394.05.24 от 22.05.2024 года</t>
  </si>
  <si>
    <t>Столбовская Нина Николаевна</t>
  </si>
  <si>
    <t>Санитарно-эпидемиологическое заключение №  31.БО.06.000.М.000393.05.24 от 22.05.2024 года</t>
  </si>
  <si>
    <t>Рак Татьяна Алексеевна</t>
  </si>
  <si>
    <t>https://shkolalomovskaya-r31.gosweb.gosuslugi.ru/</t>
  </si>
  <si>
    <t>Марченко Наталья Егоровна</t>
  </si>
  <si>
    <t xml:space="preserve">https://shkolapogorelovskaya-r31.gosweb.gosuslugi.ru </t>
  </si>
  <si>
    <t>Санитарно-эпидемиологическое заключение №   31.БО.06.000М.000422.05.24  от 24.05.2024 года</t>
  </si>
  <si>
    <t>Горбатенко Юлия Ивановна</t>
  </si>
  <si>
    <t>https://shkolapopovskaya-r31.gosweb.gosuslugi.ru/</t>
  </si>
  <si>
    <t>Санитарно-эпидемиологическое заключение №   31.БО.06.000.М.000387.05.24  от 22.05.2024 года</t>
  </si>
  <si>
    <t>Муниципальное бюджетное общеобразовательное учреждение  "Соколовская средняя общеобразовательная школа Корочанского района Белгородской области" (МБОУ "Соколовская СОШ")</t>
  </si>
  <si>
    <t>Байдин Евгений Александрович</t>
  </si>
  <si>
    <t>Учреждение</t>
  </si>
  <si>
    <t>Куликов Иван Григорьевич</t>
  </si>
  <si>
    <t>https://shkolayablonovskayayablonovokorochanskij-r31.gosweb.gosuslugi.ru/</t>
  </si>
  <si>
    <t>Областное государственное бюджетное общеобразовательное учреждение "Мелиховская средняя общеобразовательная школа" Белгородской области (ОГБОУ "Мелиховская СОШ")</t>
  </si>
  <si>
    <t>Ковалева Людмила Степановна</t>
  </si>
  <si>
    <t>https://shkolamelixovskaya-r31.gosweb.gosuslugi.ru/</t>
  </si>
  <si>
    <t>Санитарно-эпидемиологическое заключение №   31.БО.06.000М.000319.05.22  от 11.05.2022 года</t>
  </si>
  <si>
    <t>Суханкина Галина Юрьевна</t>
  </si>
  <si>
    <t>Санитарно-эпидемиологическое заключение №   31.БО.06.000.М.000346.05.24  от 20.05.2024 года</t>
  </si>
  <si>
    <t>Краснояружский район</t>
  </si>
  <si>
    <t>14-18лет</t>
  </si>
  <si>
    <t>не проживают;  организованно двухразовое горячее  питание</t>
  </si>
  <si>
    <t>№31.БО.09.000.М.000636.06.21 от 03.06.2021г. №3274944</t>
  </si>
  <si>
    <t>Муниципальное общеобразовательное учреждение "Графовская средняя общеобразовательная школа" МОУ "Графовская СОШ"</t>
  </si>
  <si>
    <t>85 .92 коп.</t>
  </si>
  <si>
    <t>14-18 лет</t>
  </si>
  <si>
    <t>№ 31 Бо.09.000.М.000653.07,20. от 10.07.2020г.№3192432</t>
  </si>
  <si>
    <t>акт проверки №2890 от 29.11.2019</t>
  </si>
  <si>
    <t>договор №144 от 25.11.2019</t>
  </si>
  <si>
    <t>№ 8658 от 10.12.2018 г</t>
  </si>
  <si>
    <t>пришкольный  лагерь  труда и отдыха "Алые паруса",муниципальное общеобразовательное учреждение "Краснояружская средняя общеобразовательная школа №2"; МОУ "Краснояружская СОШ №2"</t>
  </si>
  <si>
    <t>Оксененко Виктория Александровна</t>
  </si>
  <si>
    <t>309420, Белгородская область, Краснояружский район,   ул. Мира, д.1.  (847263) 45--7-95; sch2yaruga@mail.ru</t>
  </si>
  <si>
    <t>yaruga-yo.ru/sch2/index.htm</t>
  </si>
  <si>
    <t>капитальный ремонт 2018 год.</t>
  </si>
  <si>
    <t>№ 31.БО.09.000.М.000640.06.21 от 03.06.2021 г. №3274948</t>
  </si>
  <si>
    <t>акт проверки главным  управлением МЧС Россиии по Белгородской области от3.12.2019г.№37</t>
  </si>
  <si>
    <t>договор с ОГБУЗ "Краснояружская ЦРБ" на оказание  первичной  медико-санитарной  помощи несовершеннолетним, обучающимся   № ЛО-31-01-001113 от 31.08.2012</t>
  </si>
  <si>
    <t>имеется, № 6987 от 24.09.2015г.</t>
  </si>
  <si>
    <t xml:space="preserve"> созданы условия  в рамках реализации программы "Доступная среда". Паспорт доступнсти от 04.06.2016 года</t>
  </si>
  <si>
    <t>пришкольный  лагерь труда и отдыха,   Областное государственное бюджетное общеобразовательное учреждение "Краснояружская средняя общеобразовательная школа" Белгородской области ОГБОУ "Краснояружская СОШ"</t>
  </si>
  <si>
    <t>Красникова Татьяна Ивановна</t>
  </si>
  <si>
    <t>Белгородская область, Краснояружский район, посёлок Красная Яруга,ул.Крыловка,8 8-47-263-45-2-69,yaruga@mail.ru</t>
  </si>
  <si>
    <t>jaruga.ru</t>
  </si>
  <si>
    <t>Ввод в эксплуатацию -1995г, капитальной ремонт не проводился</t>
  </si>
  <si>
    <t>№ 31.БО.09.000.М.000634.06.21 от 03.06.2021 г. №3274942</t>
  </si>
  <si>
    <t>В 2019г.проверки  не проводились, в 2020г. Проводилась проверка Главным управлением МЧС России по Белгородской области, нарушений не выявлено</t>
  </si>
  <si>
    <t>Договор на оказание первичной медико-санитарной помощи несовершеннолетнимм,обучающимся в общеобразовательных учреждениях с областным государственным бюджетным учреждением здравоохрениния "Краснояружская центральная районная больница" от 15.01.2020г.</t>
  </si>
  <si>
    <t xml:space="preserve">Лицензия на осуществление образовательной деятельности №8243 от 16 мая 2016г. </t>
  </si>
  <si>
    <t>Условия созданы в рамках "Доступной среды". Паспорт доступности №1 от10.09.2013года.</t>
  </si>
  <si>
    <t>309425, РФ, Белгородская  область, Краснояружский  район, село  Сергиевка,
ул. Центральная, 4,Телефон:
(47263) 40-1-36; serg-shkola@yandex.ru</t>
  </si>
  <si>
    <t>здание введено в эксплуатацию в 1992 году;2020 год- капитальный ремонт</t>
  </si>
  <si>
    <t>санитарно-эпидемиологическое заключеник №31.БО.09.000.М.000299.05.21 от19.05.2021 года</t>
  </si>
  <si>
    <t>акт проверки органом государственного контроля (надзора) юридического лица, индивидуального предпринимателя №22 от 10.07.2019 г..</t>
  </si>
  <si>
    <t>договор с ОГБУЗ "Краснояружская ЦРБ" на оказание  первичной  медико-санитарной  помощи несовершеннолетним, обучающимся  в МОУ "Сергиевская   СОШ" №5 от 14.02.2019</t>
  </si>
  <si>
    <t>лицензия №31/21/9025 от 14 сентября 2021 г.</t>
  </si>
  <si>
    <t>доступно</t>
  </si>
  <si>
    <t>https://sloboda-school.ru/</t>
  </si>
  <si>
    <t>Красненский район</t>
  </si>
  <si>
    <t>Дыбова Татьяна Ивановна</t>
  </si>
  <si>
    <t>https://shkolalesnoukolovskaya-r31.gosweb.gosuslugi.ru/</t>
  </si>
  <si>
    <t>да, (имеется   мнемосхема,  пандус,  туалетная комната)</t>
  </si>
  <si>
    <t>Чумачек Марина Николаевна</t>
  </si>
  <si>
    <t>https://shkolagorskaya-r31.gosweb.gosuslugi.ru</t>
  </si>
  <si>
    <t>31.БО.14.000.М.000191.04.24 от 25.04.2024 г.</t>
  </si>
  <si>
    <t>Нагорная Елена Никифоровна</t>
  </si>
  <si>
    <t xml:space="preserve">http://shkolagotovskaya-r31.gosweb.gosuslugi.ru/ </t>
  </si>
  <si>
    <t>14 -16 лет</t>
  </si>
  <si>
    <t>№ 31.БО.14.000.М.000196.04.24  от 25.04.2024г.</t>
  </si>
  <si>
    <t>Кохан Алексей Юрьевич</t>
  </si>
  <si>
    <t>Головина Анна Викторовна</t>
  </si>
  <si>
    <t>https://shkolasetishhenskaya-r31.gosweb.gosuslugi.ru/</t>
  </si>
  <si>
    <t>Переверзева Наталья Михайловна</t>
  </si>
  <si>
    <t>Областное   гоударственное  бюджетное  общеобразовательное  учреждение  "Новоуколовская средняя общеобразовательная школа" Белгородской  области</t>
  </si>
  <si>
    <t>Конищева Светлана Александровна</t>
  </si>
  <si>
    <t>309875 Белгородская область Красненский район с.Новоуколово ул.Школьная, дом 1, 8(47262)5-41-72, nukolovo.inbox.ru</t>
  </si>
  <si>
    <t>https://shkolanovoukolovskaya-r31.gosweb.gosuslugi.ru/</t>
  </si>
  <si>
    <t>Лагерь расположен на базе школы.  На этаже есть централизованное холодное водоснабжение, туалеты. Организована работа пищеблока (имеется обеденный зал на 70 посадочных мест). Питание 3-х разовое с полдником организуется в 1 смену</t>
  </si>
  <si>
    <t>31.БО.14.000.М.000192.04.24 от 25.04.2024 г.</t>
  </si>
  <si>
    <t>ТО Управления Роспотребнадзора по Белгородской области в алексеевском районе, 17.06.2022 год, замечаний не выявлено</t>
  </si>
  <si>
    <t>3101002710 от 05.10.2018</t>
  </si>
  <si>
    <t>№ 6134 от 17.04.2014 года</t>
  </si>
  <si>
    <t>да, (имеется   мнемосхема,  пандус,  расширенные двери, туалетная комната)</t>
  </si>
  <si>
    <t>Красногвардейский район</t>
  </si>
  <si>
    <t xml:space="preserve">Областное государственное бюджетное общеобразовательное учреждение "Бирюченская средняя общеобразовательная школа" Белгородской области (ОГБОУ "Бирюченская СОШ") Лагерь труда и отдыха     </t>
  </si>
  <si>
    <t xml:space="preserve"> Государственное учреждение</t>
  </si>
  <si>
    <t>Коцарева Елена Анатольевна</t>
  </si>
  <si>
    <t>Белгородская область, Красногвардейский район,г. Бирюч, ул.Красная д.5 (47247) 3-29-75 gvaschsekretary@mail.ru</t>
  </si>
  <si>
    <t>https://shkolabiryuchenskaya-r31.gosweb.gosuslugi.ru/</t>
  </si>
  <si>
    <t>17.06.24-07.07.24</t>
  </si>
  <si>
    <t>169 рублей</t>
  </si>
  <si>
    <t>Без проживания Питание 3-х разовое</t>
  </si>
  <si>
    <t>Трехэтажное здание 1978 г.Капитальный ремонт 2018 года</t>
  </si>
  <si>
    <t xml:space="preserve">31.БО.04.000.М.000249.05.24 от 07.05.2024 г. </t>
  </si>
  <si>
    <t xml:space="preserve">№ЛО-31-01-002848 от 30.04.2019 выдана Департаментом здравоохранения и социальной защиты населения Белгородской области. </t>
  </si>
  <si>
    <t>№7070 от 16.11.2015 серия 31Л01 №0001724 выдана Департаментом образования Белгородской области</t>
  </si>
  <si>
    <t>обеспечены условиями доступности услуг для детей-инвалидов и детей с ограниченными 
возможностями здоровья</t>
  </si>
  <si>
    <t>Курской Александр Федорович</t>
  </si>
  <si>
    <t>https://shkolavalujchanskaya-r31.gosweb.gosuslugi.ru/</t>
  </si>
  <si>
    <t>лагерь труда и отдыха</t>
  </si>
  <si>
    <t>03.06.24 -23.06.24</t>
  </si>
  <si>
    <t>169 руб.</t>
  </si>
  <si>
    <t>Двухэтажное здание введено в эксплуатацию в 1990 году</t>
  </si>
  <si>
    <t xml:space="preserve">31.БО.04.000.М.000228.05.24 от 03.05.2024 г. </t>
  </si>
  <si>
    <t>Договор на оказание медицинской помощи несовершеннолетним с ОГБУЗ «Красногвардейская ЦРБ» б/н от 2.09.2023</t>
  </si>
  <si>
    <t>№ 6167 от 23 мая 2014 года, выдана Департаментом образования Белгородской области</t>
  </si>
  <si>
    <t>Лесников Николай Николаевич</t>
  </si>
  <si>
    <t>https://shkolaveselovskaya-r31.gosweb.gosuslugi.ru/</t>
  </si>
  <si>
    <t xml:space="preserve">31.БО.04.000.М.000239.05.24 от 07.05.2024 г. </t>
  </si>
  <si>
    <t>обеспечены условиями доступности услуг для детей-инвалидов и детей с ОВЗ</t>
  </si>
  <si>
    <t>Поданева Елена Александровна</t>
  </si>
  <si>
    <t>https://shkolaverxnepokrovskaya-r31.gosweb.gosuslugi.ru/</t>
  </si>
  <si>
    <t xml:space="preserve">31.БО.04.000.М.000229.05.24 от 03.05.2024 г. </t>
  </si>
  <si>
    <t>частично (имеется пандус)</t>
  </si>
  <si>
    <t>Титова Нина Ивановна</t>
  </si>
  <si>
    <t>https://shkolaverxososenskaya-r31.gosweb.gosuslugi.ru/</t>
  </si>
  <si>
    <t xml:space="preserve">31.БО.04.000.М.000240.05.24 от 07.05.2024 г. </t>
  </si>
  <si>
    <t>Соколов Александр Степанович</t>
  </si>
  <si>
    <t>https://shkolazasosenskaya-r31.gosweb.gosuslugi.ru</t>
  </si>
  <si>
    <t>сезоннный</t>
  </si>
  <si>
    <t xml:space="preserve">31.БО.04.000.М.000227.05.24 от 03.05.2024 г. </t>
  </si>
  <si>
    <t>Максимов Владимир Павлович</t>
  </si>
  <si>
    <t>https://shkolakazaczkaya-r31.gosweb.gosuslugi.ru/</t>
  </si>
  <si>
    <t xml:space="preserve">31.БО.04.000.М.000234.05.24 от 07.05.2024 г. </t>
  </si>
  <si>
    <t>Оболонская Людмила Николаевна</t>
  </si>
  <si>
    <t>https://shkolakolomyczevskaya-r31.gosweb.gosuslugi.ru/</t>
  </si>
  <si>
    <t xml:space="preserve"> оздорвоительный лагерь с дневным пребыванием детей</t>
  </si>
  <si>
    <t>Двухэтажное здание,  введено в эксплуатацию  в 1976 г.</t>
  </si>
  <si>
    <t xml:space="preserve">31.БО.04.000.М.000236.05.24 от 07.05.2024 г. </t>
  </si>
  <si>
    <t>Адамов Сергей Дмитриевич</t>
  </si>
  <si>
    <t>https://shkola1livenka-r31.gosweb.gosuslugi.ru/</t>
  </si>
  <si>
    <t>Трехэтажное здание,  введено в эксплуатацию  в 1961 г. капитальный ремонт в  2006 г.</t>
  </si>
  <si>
    <t xml:space="preserve">31.БО.04.000.М.000232.05.24 от 03.05.2024 г. </t>
  </si>
  <si>
    <t>№ЛО-31-01-002848 от 30.04.2021</t>
  </si>
  <si>
    <t>https://shkola2livenka-r31.gosweb.gosuslugi.ru/</t>
  </si>
  <si>
    <t>Двухэтажное здание,  введено в эксплуатацию  в 1997 г.</t>
  </si>
  <si>
    <t xml:space="preserve">31.БО.04.000.М.000243.05.24 от 07.05.2024 г. </t>
  </si>
  <si>
    <t>Договор на оказание медицинской помощи несовершеннолетним с ОГБУЗ «Красногвардейская ЦРБ» б/н от 28.01.2023 г.</t>
  </si>
  <si>
    <t>Железнякова Людмила Ивановна</t>
  </si>
  <si>
    <t>https://shkolanikitovskaya-r31.gosweb.gosuslugi.ru/</t>
  </si>
  <si>
    <t>Двужэтажное здание, введено в эксплуатацию в 1993 году</t>
  </si>
  <si>
    <t xml:space="preserve">31.БО.04.000.М.000231.05.24 от 03.05.2024 г </t>
  </si>
  <si>
    <t>ЛО -31-01-001513 от 17.03.2014г выдана Департаментом здравоохранения и социальной защиты населения Белгородской области</t>
  </si>
  <si>
    <t xml:space="preserve">Муниципальное бюджетное общеобразовательное учреждение «Палатовская средняя общеобразовательная» Красногвардейского района Белгородской области, (МБОУ "Палатовскаясредняя общеобразовательная школа») Лагерь труда и отдыха </t>
  </si>
  <si>
    <t>Черкасова Антонина Васильевна</t>
  </si>
  <si>
    <t>309902, Белгородская область, Красногвардейский район, с. Палатово, ул.Набережная, д. 2 т. (47247) 6-94-30, palatovoschool@mail.ru</t>
  </si>
  <si>
    <t>https://shkolapalatovskaya-r31.gosweb.gosuslugi.ru/</t>
  </si>
  <si>
    <t>Двухэтажное здание,  введено в эксплуатацию  в1981 г. Капитальный ремонт в 2019 г.</t>
  </si>
  <si>
    <t>31.БО.04.000.М.000233.05.24 от 07.05.2024</t>
  </si>
  <si>
    <t>Муниципальное бюджетное общеобразовательное учреждение "Средняя общеобразовательная школа №4 г. Новый Оскол Белгородской области" , МБОУ "СОШ №4 г. Новый Оскол Белгородской области"</t>
  </si>
  <si>
    <t>Муниципальное бюджетное учреждение</t>
  </si>
  <si>
    <t>Андреева Людмила Григорьевна</t>
  </si>
  <si>
    <t>309641, Белгородская область,  г. Новый Оскол, ул. Авиационная, д.1,  (47233) 4-87-05    sch4@no.belregion.ru</t>
  </si>
  <si>
    <t>https://nosch4.gosuslugi.ru</t>
  </si>
  <si>
    <t>с 03.06.2024 по 24.06.2024</t>
  </si>
  <si>
    <t>6,6 - 17 лет</t>
  </si>
  <si>
    <t>Проживание не предусмотрено, питание 3-х разовое</t>
  </si>
  <si>
    <t>Имеется бассейн</t>
  </si>
  <si>
    <t>№ 31.БО.10.000.М.000270.05.24 от 13.05.2024 г.</t>
  </si>
  <si>
    <t>проверки не было</t>
  </si>
  <si>
    <t>№ СПД - 8/2024 от 26.04.2024 года</t>
  </si>
  <si>
    <t>№31/22/9081 от 01.02.2024</t>
  </si>
  <si>
    <t>Организация оказывает услуги, имеется пандус, тактическая доска, табличка брайля, кнопка вызова домофона, санузел</t>
  </si>
  <si>
    <t>Областное государственное бюджетное общеобразовательное учреждение "Новооскольская средняя общеобразовательная школа с углубленным изучением отдельных предметов" Белгородской области (ОГБОУ "Новооскольская СОШ с УИОП"</t>
  </si>
  <si>
    <t xml:space="preserve">Белгородская область, г.Новый Оскол, ул.Оскольская, д.7, тел.: 8(47233)4-58-11, novyoskolschool2@mail.ru </t>
  </si>
  <si>
    <t xml:space="preserve">http://sch2.edunoskol.ru/ </t>
  </si>
  <si>
    <t>03.06-28.06.2024</t>
  </si>
  <si>
    <t>14 - 17 лет</t>
  </si>
  <si>
    <t>проживание не предусотрено, питание 3-х разовое</t>
  </si>
  <si>
    <t>2010, 2017</t>
  </si>
  <si>
    <t>санитарно-эпидемиологическое заключение №31.БО.10.000.М.000266.05.24 от 07.05.2024 г</t>
  </si>
  <si>
    <t>СПД-7/2024 от 25.04.2024</t>
  </si>
  <si>
    <t>№8850 от 13 марта 2020г.</t>
  </si>
  <si>
    <t>организация оказывает услуги для детей инвалидов, детей с ОВЗ</t>
  </si>
  <si>
    <t>Прохоровский район</t>
  </si>
  <si>
    <t>Муниципальное бюджетное общеообразовательное учреждение "Береговская средняя общеобразовательная школа". МБОУ "Береговская СОШ".</t>
  </si>
  <si>
    <t>муниципальная</t>
  </si>
  <si>
    <t>Балашов Сергей Викторович</t>
  </si>
  <si>
    <t>mou-beregovoe@yandex.ru</t>
  </si>
  <si>
    <t>1 смена         с 03.06.2024 по 23.06.2024г. 2 смена          с 26.06.24   по16.07.2024       Осенний лагерь 2024 г. не планируется</t>
  </si>
  <si>
    <t>Организовано 2-х разовое питание.</t>
  </si>
  <si>
    <t>2009 г. ввод объекта в эксплуатацию. 2012 г. ввод объекта в эксплуатацию. 2024 г. ввод в эксплуатацию.</t>
  </si>
  <si>
    <t>31.БО.06.000.М.000265.05.24 от 07.05.2024г.</t>
  </si>
  <si>
    <t>Роспотребнадзор г Белгород акт от 15.04.2022-без замечаний.            Роспотребнадзор г. Губкин акт от 29.06.2023, замечания устранены. Роспотребнадзор г.Губкин акт от 21.12.2023, замечания устранены</t>
  </si>
  <si>
    <t>№6974 от 17.09.2015</t>
  </si>
  <si>
    <t>Есть пандус, тактильная таблица Брайля</t>
  </si>
  <si>
    <t>Аноприева Елена Анатольевна (дир.школы)   Гвоздецкая Вера Григорьевна (нач.лагеря)</t>
  </si>
  <si>
    <t xml:space="preserve">309014, Белгородская область, Прохоровский район, с. Вязовое, ул. им. Губина Н.Г., д. 20                    тел.: (8-47242) 2-83-98           mou-vaizovoe@pr.belregion.ru                     </t>
  </si>
  <si>
    <t>shkolavyazovskayaproxorovskij-r31.gosweb.gosuslugi.ru</t>
  </si>
  <si>
    <t>Стационарный лагерь труда и отдыха детей с дневным пребыванием</t>
  </si>
  <si>
    <t>сезоный</t>
  </si>
  <si>
    <t>03.06.2024-21.06.2024  26.06.2024- 16.07.2024</t>
  </si>
  <si>
    <t>Лагерь расположен на базе школы. Имеются 3 игровые комнаты. На этаже есть централизованное холодное водоснабжение, туалеты. Организована работа пищеблока (имеется обеденный зал на 48 посадочных мест). Организовано 2-х разовое питание.</t>
  </si>
  <si>
    <t>1979 г. ввод объекта в эксплуатацию 2020 г. проведен капитальный ремонт</t>
  </si>
  <si>
    <t xml:space="preserve">   31.БО.06.000.М.000299.05.24   от 13.05.2024</t>
  </si>
  <si>
    <t xml:space="preserve">акт от 232.02.2024 Роспотребнадзор Белгородской области, предписание об устранение нарушений;           </t>
  </si>
  <si>
    <t>№  ЛО35-01234-31/00234627       от 14.05.2021</t>
  </si>
  <si>
    <t>Пономарёв Геннадий Алексеевич</t>
  </si>
  <si>
    <t xml:space="preserve">309012, Белгородская область, Прохоровский район, с. Журавка-Первая, ул. Административная, д. 2 тел.: 8(47242)40091        mou-churavka@yandex.ru
</t>
  </si>
  <si>
    <t>https://shkolazhuravskaya-r31.gosweb.gosuslugi.ru</t>
  </si>
  <si>
    <t>1 смена         с 03.06.2024 по 23.06.2024г. 2 смена          с 26.06.24   по 16.07.2024       Осенний лагерь 2024 г. не планируется</t>
  </si>
  <si>
    <t>129,0 руб.</t>
  </si>
  <si>
    <t>1989 г. ввод объекта в эксплуатацию. 2023 г. ввод в эксплуатацию.</t>
  </si>
  <si>
    <t>№ 31.БО.06.000.М.000401.05.24 от 22.05.2024</t>
  </si>
  <si>
    <t>Прокуратура Прохоровского района Представление №11 об устранении причин и условий, способствующих совершению административного правонарушения от 27.04.2024г. ; Роспотребнадзор г Белгород Представление об устранении причин и условий, способствующих совершению административного правонарушения от 06.06.2024г.</t>
  </si>
  <si>
    <t>№ 6945 от 01.09.2015</t>
  </si>
  <si>
    <t>Пашкова Татьяна Леонидовна</t>
  </si>
  <si>
    <t xml:space="preserve">309041, Белгородская область, Прохоровский район, с. Кривошеевка, ул. Победы д. 4 тел.: 8(47) 242 48-5-20 , MOU-Krivocheevka@yandex.ru, </t>
  </si>
  <si>
    <t>https://shkolakrivosheevskaya-r31.gosweb.gosuslugi.ru/</t>
  </si>
  <si>
    <t>1 смена- 03.06.2024-23.06.2024; 2смена- 26.06.2024-16.07.2024</t>
  </si>
  <si>
    <t>361,2 руб.</t>
  </si>
  <si>
    <t>Лагерь расположен на базе школы. Имеются 3 игровые комнаты. На этаже есть централизованное холодное водоснабжение, туалеты. Организована работа пищеблока (имеется обеденный зал на 60 посадочных мест). Организовано 2-х разовое питание.</t>
  </si>
  <si>
    <t>2019 год</t>
  </si>
  <si>
    <t xml:space="preserve">31.БО.06.000.М.000293.05.24 от 13.05.2024 </t>
  </si>
  <si>
    <t xml:space="preserve"> Акт профилактисеского визита от 23.04.2024 г. (предписания нет)</t>
  </si>
  <si>
    <t>Договор с ОГБУЗ "Прохоровская центральная районная больница" ( на оказании первичной медико-санитарной помощи несовершетним обучающимся в общеобразовательных учреждениях от 11.01.2021 № 04 (по бессрочно)</t>
  </si>
  <si>
    <t>№8414 от 22.12.2016 года</t>
  </si>
  <si>
    <t>Муниципальное бюджетное общеобразовательное учреждение "Лучковская средняя общеобразовательная школа" Прохоровского района Белгородской области (МБОУ "Лучковская СОШ")</t>
  </si>
  <si>
    <t>Нежурина Наталья Владимировна</t>
  </si>
  <si>
    <t xml:space="preserve">309032, Белгородская область, Прохоровский район, с. Лучки, ул. Центральная, д. 10                       тел.: (8-47242) 2-94-43 mou-luchki@yandex.ru </t>
  </si>
  <si>
    <t>shkolaluchkovskaya-r31.gosweb.gosuslugi.ru</t>
  </si>
  <si>
    <t>Стационарный лагерь труда и отдыха без проживания</t>
  </si>
  <si>
    <t>03.06.2024 по 23.06.2024</t>
  </si>
  <si>
    <t>13-16 лет</t>
  </si>
  <si>
    <t>Организовано 2-х разовое питание без проживания</t>
  </si>
  <si>
    <t>2001 год ввод объекта в эксплуатацию</t>
  </si>
  <si>
    <t>№31.БО.06.000.М.000386.05.24 от 22.05.2024 г. Действительно до 23.05.2025 г.</t>
  </si>
  <si>
    <t>Предписание от 22.04.2024 №48/527  Роспотребнадзор г. Губкин - исполнено</t>
  </si>
  <si>
    <t>Договор с ОГБУЗ "Прохоровская ЦРБ" от 09.01.2020 г. № 74</t>
  </si>
  <si>
    <t>регистрационный номер 6218 от 08.08.2014 года, серия 31Л01 № 0000798</t>
  </si>
  <si>
    <t>Куксина Лилия Станиславовна</t>
  </si>
  <si>
    <t>https://shkolamalomayachenskaya-r31.gosweb.gosuslugi.ru/</t>
  </si>
  <si>
    <t>1995 год ввод в эксплуатацию, 2023 год ввод в эксплуатацию после капитального ремонта</t>
  </si>
  <si>
    <t>31.БО.06.000.М.000459.05.24 от 30.05.2024г.</t>
  </si>
  <si>
    <t>Территориальный отдел Управления Роспотребнадзора по Белгородской области в Губкинском районе , акт профилактического визита   от 03 июля 2023года, отсутствие журнала осмотра детей на предмет присасывания клеща после возвращения с прогулки,  выдано предписание №111/1316 от 03 июля 2023г. "Обеспечить в летний оздоровительный сезон, осмотр детей на предмет присасывания клеща при выходе за пределы собственной территории, в соответствии с требованиями  3.12.4.СП2.4.3648-20".</t>
  </si>
  <si>
    <t>договор о медицинском обслуживании №61 от 01 сентября 2018 года, бессрочный</t>
  </si>
  <si>
    <t xml:space="preserve"> № Л035-01234-31/00235919 от 25.08.2014 года</t>
  </si>
  <si>
    <t>Рагозин Юрий Александрович</t>
  </si>
  <si>
    <t>309038 Прохоровский район с.Плота ул.Школьная-1</t>
  </si>
  <si>
    <t xml:space="preserve">   mou-plota@yandex.ru</t>
  </si>
  <si>
    <t>смены в 2024г. Не планируются</t>
  </si>
  <si>
    <t>Лагерь расположен на базе школы. Имеются 2 игровые комнаты. На этаже есть централизованное холодное и горячее водоснабжение, туалеты. Организована работа пищеблока (имеется обеденный зал на 60 посадочных места). Питание организуется в 1 смену</t>
  </si>
  <si>
    <t>№ 8323 от 08.09.2016</t>
  </si>
  <si>
    <t>Остапенко Василий Васильевич</t>
  </si>
  <si>
    <t>mou-podolhi@pr.belregion.ru</t>
  </si>
  <si>
    <t xml:space="preserve">03.06.2024- 23.06.2024  </t>
  </si>
  <si>
    <t xml:space="preserve">129-00 </t>
  </si>
  <si>
    <t xml:space="preserve"> 7-13</t>
  </si>
  <si>
    <t xml:space="preserve"> 2-х разовое питание, дневное пребывание </t>
  </si>
  <si>
    <t>ввод в эксплуатацию в 1997 г., капитальный ремонт с 30.12.2022 г. по 01.12.2023 г.</t>
  </si>
  <si>
    <t>Санитарно-эпидемиологическое заключение № 31.БО.06.000.М.000343.05.24 от 20.05.2024 г. действительно до 22.05.2025 г.</t>
  </si>
  <si>
    <t>№ 6074 от 07.02.2014</t>
  </si>
  <si>
    <t>Бузанаков Владимир Юрьевич</t>
  </si>
  <si>
    <t>309004, Белгородская область, Прохоровский район, с. Прелестное, ул. Центральная д. 33 тел.: 8(47) 242 4-05-40</t>
  </si>
  <si>
    <t>mou-prelestnoe.narod.ru</t>
  </si>
  <si>
    <t>03.06.2024- 23.06.2024  26.06.2024-16.07.2024</t>
  </si>
  <si>
    <t>14 - 15 лет</t>
  </si>
  <si>
    <t>Лагерь расположен на базе школы. Имеются 4 игровые комнаты. На этаже есть централизованное холодное водоснабжение, туалеты. Организована работа пищеблока (имеется обеденный зал на 60 посадочных мест). Организовано 2-х разовое питание.</t>
  </si>
  <si>
    <t>ввод в эксплуатацию в 1968, капитальный ремонт 7 ноября 2023г</t>
  </si>
  <si>
    <t>31.БО.06.000.М.000392.05.22 от 22.05.2024</t>
  </si>
  <si>
    <t>№ 8583 от 27.09.2017г.</t>
  </si>
  <si>
    <t>Лазарева Елена Анатольевна (дир. школы) Сердюкова Марина Викторовна (нач. лагеря)</t>
  </si>
  <si>
    <t>309041, Белгородская область, Прохоровский район, с. Призначное, ул. Школьная д. 1 тел.: 8(47) 242 40-2-98</t>
  </si>
  <si>
    <t>mou-priznachnoe@yandex.ru</t>
  </si>
  <si>
    <t>26.06.24 по 16.07.24 г</t>
  </si>
  <si>
    <t>Лагерь расположен на базе школы. Имеется 1 комната для отдыха. На этаже есть централизованное холодное водоснабжение, туалеты. Организована работа пищеблока (имеется обеденный зал на 60 посадочных мест). Организовано 2-х разовое питание.</t>
  </si>
  <si>
    <t>01.09.1983, 2017</t>
  </si>
  <si>
    <t>31.БО.06.000.М.000609.06.24 от 19.06.2024 г.</t>
  </si>
  <si>
    <t>15.04.2022 замечания устанены</t>
  </si>
  <si>
    <t>№ 6012 от 11.12.2012</t>
  </si>
  <si>
    <t>Пономарёва Ольга Алексеевна</t>
  </si>
  <si>
    <t>Российская Федерация, 309000, Белгородская область п.Прохоровка, ул.Садовая, 2, (8 47242) 2-11-52, prohschool309000@mail.ru</t>
  </si>
  <si>
    <t>http://prohschool.beloblast.ru/</t>
  </si>
  <si>
    <t>26.06.-16.07.2024 г.</t>
  </si>
  <si>
    <t>Лагерь расположен на территории школы, организовано 2-х разовое питание,питьевой режим, медицинское обслуживание</t>
  </si>
  <si>
    <t>2011 г. ввод объекта в эксплуатацию, 2019 проведен капитальный ремонт</t>
  </si>
  <si>
    <t>76-31.3-ВД от 06.05.2024</t>
  </si>
  <si>
    <t>24.04.2024 г. - замечаний нет</t>
  </si>
  <si>
    <t>№ 6568 от 16.03.2014</t>
  </si>
  <si>
    <t xml:space="preserve">Лавриненко  Галина Анатольевна </t>
  </si>
  <si>
    <t>309012, Белгородская область, Прохоровский район, с. Радьковка, ул. Школьная д. 18 тел.: 8(47) 242 43-3-24  MOU-Radkovka@yandex.ru</t>
  </si>
  <si>
    <t>radkovkasosh@yandex.ru</t>
  </si>
  <si>
    <t>Детский оздоровительный лагерь с дневным пребыванием детей</t>
  </si>
  <si>
    <t>26.06.2024-16.07.2024</t>
  </si>
  <si>
    <t>Лагерь расположен на базе школы. Имеются 4 игровые комнаты. На этаже есть централизованное холодное водоснабжение, туалеты. Организована работа пищеблока (имеется обеденный зал на 54 посадочных мест). Организовано 2-х разовое питание.</t>
  </si>
  <si>
    <t>Ввод 2011 год, капитальный ремонт 2016 год</t>
  </si>
  <si>
    <t>№ 31.БО.06.000.М.000264.05.24 от 07.05.2024</t>
  </si>
  <si>
    <t xml:space="preserve">территориальным отделом Управления Федеральной службы по надзору в сфере защиты прав потребителей и благополучия человека по Белгородской области в Губкинском районе  01.08.2023 проведён профилактический визит акт № 1517 от 01.08.2023, согласно предписанию: обеспечить эффективную работу источников искусственного освещения во всех помещениях игровых. Устранено. </t>
  </si>
  <si>
    <t xml:space="preserve">регистрационный  номер  ЛО-31-01-002362 от 10 марта 2017 года </t>
  </si>
  <si>
    <t>имеется, регистрационный номер 8195 от 22.03.2016 года, серия 31Л01 № 0001979</t>
  </si>
  <si>
    <t xml:space="preserve">имеется  таблица Брайля,  пандус </t>
  </si>
  <si>
    <t>Чернова Елена Васильевна</t>
  </si>
  <si>
    <t>309035, Белгородская область, Прохоровский район, с. Ржавец, ул. Тенистая д. 3 тел.: 8(47) 242 4-00-80  MOU-rjavets@yandex.ru</t>
  </si>
  <si>
    <t xml:space="preserve">http://rzhavets.prohrono.ru </t>
  </si>
  <si>
    <t xml:space="preserve">1 смена         с 03.06.2024 по 23.06.2024г. </t>
  </si>
  <si>
    <t>31.БО.06.000.М.000423.05.24 от 24.05.2023</t>
  </si>
  <si>
    <t>2.05.2024 года - без замечаний</t>
  </si>
  <si>
    <t>Договор с ОГБУЗ "Прохоровская центральная районная больница" ( на оказании первичной медико-санитарной помощи несовершетним обучающимся в общеобразовательных учреждениях от 11.01.2021 (бессрочно)</t>
  </si>
  <si>
    <t>имеется №8195от 22.03.2016</t>
  </si>
  <si>
    <t xml:space="preserve">Муниципальное бюджетное общеобразовательное учреждение "Холоднянская средняя общеобразовательная школа" Прохоровского района Белгородской области,  МБОУ "Холоднянская СОШ"  </t>
  </si>
  <si>
    <t>Муниципальное бюджетное образовательное учреждение</t>
  </si>
  <si>
    <t>Подгорная Наталья Павловна</t>
  </si>
  <si>
    <t>309026, Белгородская область, Прохоровский район, с. Холодное, ул.Центральная д. 7,         тел.: 8(47) 242 49-5-48    mou-xolodnoe@yandex.ru</t>
  </si>
  <si>
    <t xml:space="preserve">shkolaxolodnyanskaya-r31.gosweb.gosuslugi.ru </t>
  </si>
  <si>
    <t>Лагерь труда и отдыха с дневным пребыванием без проживания. стационарного типа</t>
  </si>
  <si>
    <t>03.06.2024-23.06.2024г.  26.06.2024-16.07.2024г.</t>
  </si>
  <si>
    <t>129-00</t>
  </si>
  <si>
    <t xml:space="preserve"> Организовано 2-х разовое питание.</t>
  </si>
  <si>
    <t>1987 г. ввод объекта в эксплуатацию  2013 г. проведен капитальный ремонт</t>
  </si>
  <si>
    <t>31.БО.06.000.М.000358.05.24 от 20.05.2024</t>
  </si>
  <si>
    <t>лицензии нет,   с  ОГБУЗ "Прохоровская ЦРБ" заключён Договор №05 на оказание первичной медико-санитарной помощи несовершеннолетним, обучающимся в общеобразовательных учреждениях, от 11.01.2021г(бессрочно)</t>
  </si>
  <si>
    <t>№ЛО35-01234-31/00235445 от 27.08.2015</t>
  </si>
  <si>
    <t>ЛТО в 2024 году не планируется</t>
  </si>
  <si>
    <t>Ракитянский район</t>
  </si>
  <si>
    <t xml:space="preserve">Муниципальное общеобразовательное учреждение "Ракитянская средняя общеобразовательная школа №1 "  Ракитянского района Белгородской области,  МОУ " Ракитянская"Ракитянская средняя общеобразовательная школа №1 "     (Детский оздоровительный лагерь ("Солнышко")          </t>
  </si>
  <si>
    <t>Новикова Ольга Петровна</t>
  </si>
  <si>
    <t>309310 Белгородская область,Ракитянский район,п. Ракитное,ул. Пролетарская д.10  8-47-(245) 55-3-80;  rakitshkola1@yandex.ru</t>
  </si>
  <si>
    <t>https://rakitschool-1.gosuslugi.ru/</t>
  </si>
  <si>
    <t xml:space="preserve">Детский оздоровительный лагерь с дневным пребыванием детей </t>
  </si>
  <si>
    <t xml:space="preserve"> весенние каникулы :25 марта -31 марта    2024г.  летние каникулы -26 мая -31 августа 2024г.</t>
  </si>
  <si>
    <t xml:space="preserve"> весенние каникулы трехразовое питание на сумму 155 рублей;  ;                  летние каникулы :трехразовое питание на 169 рублей</t>
  </si>
  <si>
    <t xml:space="preserve"> Школьники до 14 лет (6,6 лет-14 лет). </t>
  </si>
  <si>
    <t xml:space="preserve">Без проживания. Организовано 3-х разовое питание. </t>
  </si>
  <si>
    <t>1977г. Капитальный ремонт 2004г</t>
  </si>
  <si>
    <t>№31.БО.09.000.М.000384.05.24от 22.05.2024г.</t>
  </si>
  <si>
    <t xml:space="preserve">плановые и внеплановые проверки не проводились. </t>
  </si>
  <si>
    <t>№  ЛО-31-01-003114 «07» октября 2020 года  Договор на оказание первичной медико-санитарной помощи несовершеннолетним, обучающимся №1от 24.01.2023 года</t>
  </si>
  <si>
    <t>выписка из реестра № ЛО35-01234-31/00235785 выдана министерством образования Белгородской области 16  декабря 2014 года</t>
  </si>
  <si>
    <t>Учреждение обеспечено пандусом. Имеется вывеска   с шрифтом Брайля. Имеется паспорт доступности</t>
  </si>
  <si>
    <t xml:space="preserve"> Муниципальное общеобразовательное учреждение "Ракитянская средняя общеобразовательная школа № 3 имени Н.Н.Федутенко"  Ракитянского района Белгородской области,   МОУ    "Ракитянская средняя общеобразовательная школа № 3 имени Н.Н.Федутенко"  ( Лагерь труда и отдыха  с дневным пребыванием  "Ритм")         </t>
  </si>
  <si>
    <t>Чепенко Наталья Владимировна</t>
  </si>
  <si>
    <t xml:space="preserve"> Юридический адрес: 309310  Белгородская область, Ракитянский район, п.Ракитное, ул.Федутенко, д.2 Телефон (факс): 
директор школы (факс) - 8-47-245-52-491 
заместитель директора (факс) - 8-47-245- 52-183. szschool@yandex.ru               </t>
  </si>
  <si>
    <t>https://rakitschool-3.gosuslugi.ru/</t>
  </si>
  <si>
    <t xml:space="preserve">Лагерь труда и отдыха с дневным пребыванием. Стационарный </t>
  </si>
  <si>
    <t>летние каникулы: с 15 июля по 28 июля 2024 г.</t>
  </si>
  <si>
    <t xml:space="preserve">  двухразовое питание на сумму 141 руб. 00 коп.</t>
  </si>
  <si>
    <t>Школьники до 18 лет (14 - 18 лет)</t>
  </si>
  <si>
    <t xml:space="preserve">Без проживания. Организовано 2-х   разовое питание.  </t>
  </si>
  <si>
    <t>Год ввода в эксплуатацию -1960 ; Дата проведения 
капитального ремонта -2023 г</t>
  </si>
  <si>
    <t>31.БО.09.000.М.000114.03.24 от 21.03.2024 г.</t>
  </si>
  <si>
    <t>плановые и внеплановые проверки не проводились</t>
  </si>
  <si>
    <t>лицензия № ЛО-31-01-003114 от 07.10.2020 г. Договор №104 от28.12.2022 г на оказание  первичной медико-санитарной помощи несовершеннолетним, обучающимся в МОУ "Ракитянская СОШ №3 имени Н.Н. Федутенко"</t>
  </si>
  <si>
    <t xml:space="preserve">Выписка из реестра лицензий по состоянию 31 января 2023 г. №ЛО35-01234-31/00235874
 от 07.03.2023 года     </t>
  </si>
  <si>
    <t xml:space="preserve"> Муниципальное общеобразовательное учреждение "Ракитянская средняя общеобразовательная школа №2 имени А.И.Цыбулёва" Ракитянского района Белгородской области,МОУ"Ракитянская средняя общеобразовательная школа №2 имени А.И.Цыбулёва"(Лагерь труда и отдыха с дневным пребыванием  "Энтузиасты"</t>
  </si>
  <si>
    <t>Псарева Елена Сергеевна</t>
  </si>
  <si>
    <t>309310, Белгородская область, Ракитянский район, п. Ракитное, ул. Коммунаров, д. 30-А; 84724556975; raksch2@yandex.ru</t>
  </si>
  <si>
    <t>http://rakitschool-2.gosuslugi.ru</t>
  </si>
  <si>
    <t>летние каникулы с 24.06.-07.07.24</t>
  </si>
  <si>
    <t>141 . 00 коп.</t>
  </si>
  <si>
    <t>14 -18 лет</t>
  </si>
  <si>
    <t>Без проживания. Организовано 2-х разовое питание</t>
  </si>
  <si>
    <t>Год ввода в эксплуатацию -1995; Дата проведения 
капитального ремонта -01.09.2022 г.</t>
  </si>
  <si>
    <t>№ 31.БО.09.000.М.000929.10.23 от 16.10.2023 года</t>
  </si>
  <si>
    <t xml:space="preserve">№ ЛО-31-01-003114 от 07.10.2020 года.                   Договор на оказание первичной медико-санитарной помощи несовершеннолетним от 10.01.2022 года      </t>
  </si>
  <si>
    <t>Выписка из реестра лицензий минстерства оразования Белгородской области  Выдана   14. 08.2021 года № Л035-01234-31/00234675</t>
  </si>
  <si>
    <t>В учреждении созданы условия по организации отдыха и   оздоровления детей-инвалидов и детей с ограниченными возможностями здоровья. Учреждение обеспечено пандусом. Имеется специально оборудованный санузел для детей-инвалидов. Имеется вывеска   с шрифтом Брайля. Паспорт доступности №24  от 16.02.2016 год</t>
  </si>
  <si>
    <t xml:space="preserve">   Областное государственное бюджетное общеобразовательное учреждение "Пролетарская средняя общеобразовательная школа №1" Белгородской области, ОГБОУ " Пролетарская СОШ №1" (Лагерь труда и отдыха  с дневным пребыванием "БЭМС")</t>
  </si>
  <si>
    <t>Государственное учреждение</t>
  </si>
  <si>
    <t>Пустоварова Светлана Анатольевна</t>
  </si>
  <si>
    <t>309300  Белгородская область,Ракитянский район,п.Пролетарский, ул.Ватутина д. 2 А  8 (47245)35-0-71
Е-mail: prolschool@belregion.ru</t>
  </si>
  <si>
    <t>https://shkola1proletarskij-r31.gosweb.gosuslugi.ru/</t>
  </si>
  <si>
    <t>01-14.07.2024г.</t>
  </si>
  <si>
    <t xml:space="preserve">  184 . 00 коп. -трехразовое питание;    </t>
  </si>
  <si>
    <r>
      <t xml:space="preserve"> Школьники до 18 лет ( 14 лет-18 лет).</t>
    </r>
    <r>
      <rPr>
        <i/>
        <sz val="12"/>
        <rFont val="Times New Roman"/>
        <family val="1"/>
        <charset val="204"/>
      </rPr>
      <t xml:space="preserve"> </t>
    </r>
  </si>
  <si>
    <t xml:space="preserve">Без проживания. Организовано 2-х и 3-х  разовое питание.  </t>
  </si>
  <si>
    <t>Год ввода в эксплуатацию -1970 ; Дата проведения 
капитального ремонта -01.09.2012г</t>
  </si>
  <si>
    <t xml:space="preserve">    № 31.БО.09.000.М.000383.05.24 от 22.05.2024</t>
  </si>
  <si>
    <t>Акт выездной плановой проверки  управления федеральной службы по надзору в сфере защиты прав потребителей и благополучия человека Белгородской области от 12.07.2022 г № 1447, без замечаний</t>
  </si>
  <si>
    <r>
      <t xml:space="preserve">Лицензия № ЛО-31-01-003114 от 07.10.2020 года    Приложение 28               Договор на оказание первичной медико-санитарной помощи несовершеннолетним от 01 сентября 2022 г.         </t>
    </r>
    <r>
      <rPr>
        <i/>
        <sz val="12"/>
        <rFont val="Times New Roman"/>
        <family val="1"/>
        <charset val="204"/>
      </rPr>
      <t xml:space="preserve">          </t>
    </r>
  </si>
  <si>
    <t xml:space="preserve">Дата предоставления лицензии: 23.03.2021 № 31/21/8953
  </t>
  </si>
  <si>
    <t>В учреждении созданы условия по организации отдыха и   оздоровления детей -инвалидов и детей с ограниченными возможностями здоровья.Учреждение обеспечено пандусом.Имеется вывеска   с шрифтом Брайля</t>
  </si>
  <si>
    <t xml:space="preserve"> Муниципальное общеобразовательное учреждение "Пролетарская средняя общеобразовательная школа №2 "    Ракитянского района Белгородской области , МОУ            "Пролетарская средняя общеобразовательная школа №2 "(  Лагерь труда и отдыха "Ровесник")                 </t>
  </si>
  <si>
    <t>Присада Ирина Владимировна</t>
  </si>
  <si>
    <t>309300 Белгородская обл. Ракитянский р-он п.Пролетарский ул.Пролетарская 32, тел.8(47245)35385, proletsch2@yandex.ru</t>
  </si>
  <si>
    <t>https://proletschool-2.gosuslugi.ru/</t>
  </si>
  <si>
    <t xml:space="preserve">Лагерь труда и отдыха с дневным пребыванием.Стационарный </t>
  </si>
  <si>
    <t xml:space="preserve">летние каникулы с 15.07.24г. по 28.07.24г. </t>
  </si>
  <si>
    <t xml:space="preserve">  двухразовое питание-141 руб. 00 коп.</t>
  </si>
  <si>
    <t>Бассейн (заключен договор о безвозмездном пользовании №б.н. от 27.12.2019г.)</t>
  </si>
  <si>
    <t xml:space="preserve">   Санитарно-эпидемиологическое заключение №31.БО.09.000.М.000382.05.24 от 22.05. 2024года</t>
  </si>
  <si>
    <t>внеплановых и плановых проверок не проводилось</t>
  </si>
  <si>
    <t>Реестровая выписка Лицензия №6328 от 27.10.2014г.</t>
  </si>
  <si>
    <t>В учреждении созданы условия по организации отдыха и   оздоровления детей -инвалидов и детей с ограниченными возможностями здоровья. Имеется вывеска   с шрифтом Брайля( Паспорт доступности от 10.09.2018 года</t>
  </si>
  <si>
    <t xml:space="preserve"> Муниципальное общеобразовательное учреждение "Илек-Кошарская средняя общеобразовательная школа " Ракитянского района Белгородской области,     МОУ   "Илек-Кошарская средняя общеобразовательная школа ";    ( Лагерь труда и отдыха   с дневным пребыванием  "Юность")                        </t>
  </si>
  <si>
    <t>Каруна Галина Владимировна</t>
  </si>
  <si>
    <t>3116005003</t>
  </si>
  <si>
    <t>309306  Белгородская область,Ракитянский район,с.илек-Кошары ул. Школьная, д.1,       8-47-(245) 21-1-25;  ikschool@yandex.ru</t>
  </si>
  <si>
    <t>https://shkolailkkosharskaya-r31.gosweb.gosuslugi.ru/</t>
  </si>
  <si>
    <t xml:space="preserve">Лагерь труда и отдыха с дневным пребыванием.  Стационарный </t>
  </si>
  <si>
    <t>летние каникулы  с 01.06.2024 по 15.06.2024</t>
  </si>
  <si>
    <t xml:space="preserve">  организовано двухразовое питание,стоимость 141 руб. 00 коп.</t>
  </si>
  <si>
    <t xml:space="preserve">Без проживания. Организовано 2-х  разовое питание.  </t>
  </si>
  <si>
    <t>год ввода в эксплуатацию-1977 год              капитальный ремонт 2007 год</t>
  </si>
  <si>
    <t>№31.БО.09.000.М.000377.05.24 от 22.05.2024г.</t>
  </si>
  <si>
    <t xml:space="preserve">Плановые и внеплановые проверки не проводились. </t>
  </si>
  <si>
    <t>Лицензия ОГБУЗ "Ракитянская ЦРБ" №ЛО-31-01-003114 от 07.10.2020г. Приложение №32 к лицензии.  Договор  на оказание первичной медико - санитарной помощи несовершеннолетним от 14 декабря 2022г.</t>
  </si>
  <si>
    <t>№Л035-01234-31/00234629 от 10 июня 2021 г. выдана Министерством образования Белгородской области</t>
  </si>
  <si>
    <t xml:space="preserve">В учреждении созданы условия по организации отдыха и   оздоровления детей -инвалидов и детей с ограниченными возможностями здоровья.Учреждение обеспечено пандусом, туалетом для инвалидов. Имеется вывеска   с шрифтом Брайля </t>
  </si>
  <si>
    <t xml:space="preserve">Муниципальное общеобразовательное  учреждение"Венгеровская средняя общеобразовательная школа "      Ракитянского района Белгородской области,МОУ " Венгеровская СОШ"      (Лагерь труда и отдыха с дневным пребыванием  "Юность")        </t>
  </si>
  <si>
    <t>Дмитриева Инна Юрьевна</t>
  </si>
  <si>
    <t>3116005155</t>
  </si>
  <si>
    <t>309313,  Белгородская область,Ракитянский район,с.Венгеровка ,ул.Центральная д.43А 8-47-(245) 51-1-97;  vengschooll@yandex.ru</t>
  </si>
  <si>
    <t>https://shkolavengerovskaya-r31.gosweb.gosuslugi.ru/</t>
  </si>
  <si>
    <t>летние каникулы  с 01.06.2024 по 15.06.2024г.</t>
  </si>
  <si>
    <t>№ 31.БО.09.000.М.000373.05.24 от 22.05.2024г.</t>
  </si>
  <si>
    <t>Акт выездной внеплановой проверки Федеральной службы по надзору в сфере защиты прав потребптелей и благополучпя человека
Террпторпальпый отдел Управления Роспотребнадзора по Белгородской области в
Яковлевском районе от 01.03.2024   № 80</t>
  </si>
  <si>
    <t>Лицензия Департамента здравоохранения и социальной защиты населения Белгородской области № ЛО-31-01-003114 от 07.10.2020г., договор на оказание первичномедико-санитарной помощи несовершеннолетним обучающимся в образовательных учреждениях от 01.09.2022г.</t>
  </si>
  <si>
    <t>лицензия Департамента образования Белгородской области № 6276 от 26.09.2014</t>
  </si>
  <si>
    <t xml:space="preserve">  Учреждение обеспечено пандусом. Имеется вывеска   с шрифтом Брайля. Имеется паспорт доступности</t>
  </si>
  <si>
    <t xml:space="preserve"> Лагерь труда и отдыха с дневным пребыванием "Романтик" на   базе муниципального общеобразовательного  учреждения "Дмитриевская средняя  общеобразовательная школа" Ракитянского района Белгородской </t>
  </si>
  <si>
    <t>Переверзева Виктория Владимировна</t>
  </si>
  <si>
    <t>309322 Белгородская область, Ракитянский район, село Дмитриевка, улица Шатилова, 9; 8-47-245-22-130, 8-47-245-22-138; dmitrsch@rambler.ru</t>
  </si>
  <si>
    <t>http://dmitrschool.gosuslugi.ru/</t>
  </si>
  <si>
    <t>Лагерь труда и отдыха Сезонный</t>
  </si>
  <si>
    <t xml:space="preserve">летние каникулы с 1.07.24 по 15.07.24 </t>
  </si>
  <si>
    <t xml:space="preserve"> Двухразовое питание на 141 рубль  </t>
  </si>
  <si>
    <t xml:space="preserve"> Школьники до 18 лет ( 14 лет-18 лет)</t>
  </si>
  <si>
    <t xml:space="preserve">Без проживания. Организовано   2-х разовое питание. </t>
  </si>
  <si>
    <t>№ 31.БО.09.000.М.000376.05.24 от 22.05.2024г</t>
  </si>
  <si>
    <t xml:space="preserve"> плановые и внеплановые проверки не проводились. </t>
  </si>
  <si>
    <t xml:space="preserve">№ ЛО-31-01-003114 от 07.10.2020 года                   Договор на оказание первичной медико-санитарной помощи несовершеннолетним № 1 от 31.08.2022 года    </t>
  </si>
  <si>
    <t xml:space="preserve"> выписка из реестра лицензий минстерства оразования Белгородской области  Выдана   09. 08.2022 года №ЛО35-01234-31/00235852</t>
  </si>
  <si>
    <t>летние каникулы с 01.06.2023г. по 15.06.2023г.</t>
  </si>
  <si>
    <t xml:space="preserve"> Двухразовое питание на 134 ля  </t>
  </si>
  <si>
    <t>1977 год              капитальный ремонт 2007 год</t>
  </si>
  <si>
    <t>№31.БО.09.000.М.000172.04.23 от 27.04.2023г.</t>
  </si>
  <si>
    <t xml:space="preserve">     Решение о проведении плановой выездной проверки Управлением Федеральной службы по надзору в сфере защиты прав потребителей и благополучия человека по Белгородской области от 31.03.2022г. №552          Предписание от 18.04.2022г. №54/552.                                                    Ответ на предписание  об устранении выявленных нарушений обязательных требований от 21.04.2022г. №42                                          Решение о проведении плановой выездной проверки Управлением Федеральной службы по надзору в сфере защиты прав потребителей и благополучия человека по Белгородской области от 08.06..2022г. №1343                         Акт выездной плановой проверки от 28.06.2022г. №1343   </t>
  </si>
  <si>
    <t xml:space="preserve">  Муниципальное общеобразовательное учреждение "Нижнепенская средняя общеобразовательная школа "  Ракитянского района Белгородской области , МОУ "Нижнепенская средняя общеобразовательная школа "(Лагерь труда и отдыха  с дневным пребыванием  "Улыбка") </t>
  </si>
  <si>
    <t>Терещенко Татьяна Алексеевна</t>
  </si>
  <si>
    <t>3116005010</t>
  </si>
  <si>
    <t>309316, Белгородская область, Ракитянский район,      с.Н-Пены, ул.Ивановка, д.2а  8-47-(245) 23-2-48;  npenschool@yandex.ru</t>
  </si>
  <si>
    <t>https://shkolanizhnepenskaya-r31.gosweb.gosuslugi.ru</t>
  </si>
  <si>
    <t xml:space="preserve">Лагерь труда и отдыха с дневным пребыванием "Улыбка".  Стационарный </t>
  </si>
  <si>
    <t>Летние каникулы с 17.06.2024 по 30.06.2024</t>
  </si>
  <si>
    <t xml:space="preserve">Двухразовое питание на сумму 141 рубль, </t>
  </si>
  <si>
    <r>
      <t xml:space="preserve"> Школьники до 18 лет (14-18 лет)</t>
    </r>
    <r>
      <rPr>
        <i/>
        <sz val="12"/>
        <rFont val="Times New Roman"/>
        <family val="1"/>
        <charset val="204"/>
      </rPr>
      <t xml:space="preserve"> </t>
    </r>
  </si>
  <si>
    <t xml:space="preserve">Без проживания. Организовано   2-х  разовое питание.  </t>
  </si>
  <si>
    <t>1990 г.,               капитальный ремонт 2019 г.</t>
  </si>
  <si>
    <t>31.БО.09.000.М.000379.05.24 от 22.05.2024 г.</t>
  </si>
  <si>
    <t>плановые и внеплановые проверки не проводились.</t>
  </si>
  <si>
    <t>Договор № 5 от 11.01.2021г. на оказание первичной медико-санитарной помощи несовершеннолетним, обучающимся в МОУ "Нижнепенская средняя общеобразовательная школа"</t>
  </si>
  <si>
    <t>Лицензия № 6326 от 27 октября 2014г.</t>
  </si>
  <si>
    <t>В учреждении созданы условия по организации отдыха и   оздоровления детей -инвалидов и детей с ограниченными возможностями здоровья. Учреждение обеспечено пандусом, туалетной комнатой. Имеется вывеска   с шрифтом Брайля</t>
  </si>
  <si>
    <t>Муниципальное общеобразовательное учреждение "Солдатская средняя общеобразовательная школа" Ракитянского района, Белгородской области, с. Солдатское, МОУ " Солдатская СОШ" (Детский оздоровительный лагерь с дневным пребыванием "Солнышко")</t>
  </si>
  <si>
    <t xml:space="preserve">Муниципальное учреждение </t>
  </si>
  <si>
    <t>Клышнюк Николай Александрович</t>
  </si>
  <si>
    <t>3116005035</t>
  </si>
  <si>
    <t>309301, Белгородская область Ракитянский район село Солдатское, ул. Третьяковка д.4 8-47-245-62-7-26 soldschool@yandex.ru</t>
  </si>
  <si>
    <t>https://vk.com/public216709446</t>
  </si>
  <si>
    <t>Летние каникулы - 1 июня-15 июня 2024</t>
  </si>
  <si>
    <t>Летние каникулы 2-х разовое питание 141 р.</t>
  </si>
  <si>
    <t>Без проживания. Организованно 2-х разовое питание.</t>
  </si>
  <si>
    <t>1967г.       Капитальный ремонт - 2018 г.</t>
  </si>
  <si>
    <t>31.БО.09.000.М.000380.05.24 от 22.05.2024</t>
  </si>
  <si>
    <t>Плановые и внеплановые проверки не проводились.</t>
  </si>
  <si>
    <t xml:space="preserve">Договор № 1 от 26.02.2023 г на оказание  первичной медико-санитарной помощи несовершеннолетним, обучающимся в МОУ "Солдатская СОШ" </t>
  </si>
  <si>
    <t>Лицензия № 6145 от 28 апреля 2014 г.</t>
  </si>
  <si>
    <t>В учреждении созданы условия по организации отдыха и   оздоровления детей -инвалидов и детей с ограниченными возможностями здоровья.</t>
  </si>
  <si>
    <t>Ровеньский район</t>
  </si>
  <si>
    <t xml:space="preserve">Муниципальное бюджетное общеобразовательное учреждение «Айдарская средняя общеобразовательная школа им.Героя Советскогь Союза Б.Г.Кандыбина  Ровеньского района Белгородской области»                    ЛТО с дневным пребыванием  </t>
  </si>
  <si>
    <t>Желтобрюхова Светлана Николаевна</t>
  </si>
  <si>
    <t xml:space="preserve">309761, Белгородская область Ровеньский район, село Айдар, ул.Кандыбина д.11 А                               тел. 8(47238)  5-43-27
rovaidar@yandex.ru
</t>
  </si>
  <si>
    <t>rovaidar@yandex.ru</t>
  </si>
  <si>
    <t>6,6-12 лет</t>
  </si>
  <si>
    <t>2-х разовое питание без проживания</t>
  </si>
  <si>
    <t>2015 год</t>
  </si>
  <si>
    <t>31.БО.05.000.М.000579.05.22 от 25.05.2022г.</t>
  </si>
  <si>
    <t>лицензия ЛО -31-01-002513 от 19 декабря 2017 года</t>
  </si>
  <si>
    <t>№83508от 19 октября 2016г., серия 31Л01 №0002147</t>
  </si>
  <si>
    <t xml:space="preserve">Муниципальное бюджетное общеобразовательное учреждение «Верхнесеребрянская средняя общеобразовательная школа  Ровеньского района Белгородской области»                                             ЛТО с дневным пребыванием </t>
  </si>
  <si>
    <t>Злобина Светлана Николаевна</t>
  </si>
  <si>
    <t xml:space="preserve">309742, Белгородская область Ровеньский район, село Верхняя Серебрянка, ул.Центральная д.75    тел.8(47238)  3-72-31
rovskolavsp@yandex.ru
</t>
  </si>
  <si>
    <t>rovskolavsp@yandex.ru</t>
  </si>
  <si>
    <t>2003 год</t>
  </si>
  <si>
    <t>31.БО.05.000.М.000469.05.21 от 26.05.2021г.</t>
  </si>
  <si>
    <t>Акт №652/11 от 10.06.2019г., выполнение требований санитарных правил</t>
  </si>
  <si>
    <t>Договор на оказание первичной медико-санитарной помощи несовершеннолетним обучающимся</t>
  </si>
  <si>
    <t>№8350 от 12 октября 2016г., серия 31Л01 №0002137</t>
  </si>
  <si>
    <t xml:space="preserve">Муниципальное бюджетное общеобразовательное учреждение «Лознянская средняя общеобразовательная школа  Ровеньского района Белгородской области»                                           ЛТО с дневным пребыванием </t>
  </si>
  <si>
    <t>Беликова Мария Петровна</t>
  </si>
  <si>
    <t xml:space="preserve">309747, Ровеньский район, с.Лозная, ул. Центральная, 17  тел.(47238) 3-52-38
lososh@yandex.ru
</t>
  </si>
  <si>
    <t>lososh@yandex.ru</t>
  </si>
  <si>
    <t>2009 год</t>
  </si>
  <si>
    <t>31.БО.05.000.М.000583.05.22 от 25.05.2022г.</t>
  </si>
  <si>
    <t>внеплановая, акт проверки №655/11, выполнение требований санитарных правил</t>
  </si>
  <si>
    <t>договор на оказание первичной медико-санитарной помощи несовершеннолетним обучающимся</t>
  </si>
  <si>
    <t>№8352 от 12 октября 2016 года</t>
  </si>
  <si>
    <t xml:space="preserve">Муниципальное бюджетное общеобразовательное учреждение «Наголенская средняя общеобразовательная школа  Ровеньского района Белгородской области»                                           ЛТО с дневным пребыванием </t>
  </si>
  <si>
    <t>Титовская Тамара Юрьевна</t>
  </si>
  <si>
    <t xml:space="preserve">309745, Ровеньский район, с.Нагольное, ул. Победы, 72 тел.(47238) 3-11-19
nagolensosh@yandex.ru
</t>
  </si>
  <si>
    <t>nagolensosh@yandex.ru</t>
  </si>
  <si>
    <t>2002 год</t>
  </si>
  <si>
    <t>31.БО.05.000.М.000471.05.21 от 26.05.2021г.</t>
  </si>
  <si>
    <t>внеплановая, акт проверки №657/11 от 10.06.2019 года, выполнение требований санитарных правил</t>
  </si>
  <si>
    <t>№8360 от 19 октября 2016 года</t>
  </si>
  <si>
    <t xml:space="preserve">Муниципальное бюджетное общеобразовательное учреждение «Нагорьевская средняя общеобразовательная школа  Ровеньского района Белгородской области»                                        ЛТО с дневным пребыванием </t>
  </si>
  <si>
    <t>Герасименко Татьяна Петровна</t>
  </si>
  <si>
    <t xml:space="preserve">309750, Ровеньский район, с.Нагорье, ул.Центральная, 12 тел.(47238) 5-32-48
nasosh@yandex.ru
</t>
  </si>
  <si>
    <t>nasosh@yandex.ru</t>
  </si>
  <si>
    <t>2001 год</t>
  </si>
  <si>
    <t>31.БО.05.000.М.000472.05.21 от 26.05.2021г.</t>
  </si>
  <si>
    <t>внеплановая, №662/11 от 10.06.2019 года, выполнение требований санитарных правил</t>
  </si>
  <si>
    <t>№6420 от 24.12.2014г.</t>
  </si>
  <si>
    <t xml:space="preserve">Муниципальное бюджетное общеобразовательное учреждение «Новоалександровская средняя общеобразовательная школа  Ровеньского района Белгородской области»  ЛТО с дневным пребыванием </t>
  </si>
  <si>
    <t>Божко Светлана Викторовна</t>
  </si>
  <si>
    <t xml:space="preserve">309763, Ровеньский район, с.Новоалександровка, ул. Айдарская, 4             тел.(47238) 3-24-78
novoalek@yandex.ru
</t>
  </si>
  <si>
    <t>novoalek@yandex.ru</t>
  </si>
  <si>
    <t>2007 год</t>
  </si>
  <si>
    <t>31.БО.05.000.М.000473.05.21 от 26.05.2021г.</t>
  </si>
  <si>
    <t>акт проверки № 660/11 от 1.06.2019 года</t>
  </si>
  <si>
    <t>№8353 от 12.10.2016г.</t>
  </si>
  <si>
    <t xml:space="preserve">Областное государственное бюджетное общеобразовательное учреждение «Ровеньская средняя общеобразовательная школа с углубленным изучением отдельных предметов»  Белгородской области ЛТО с дневным пребыванием </t>
  </si>
  <si>
    <t>Киселев Эдуард Николаевич</t>
  </si>
  <si>
    <t xml:space="preserve">309740, Белгородская область, Ровеньский район, пгт. Ровеньки, ул.Ленина, 147  тел(47238)  5-51-51
 (47238) 5-67-41
rovsosh1@yandex.ru
</t>
  </si>
  <si>
    <t>rovsosh1@yandex.ru</t>
  </si>
  <si>
    <t>2018 год</t>
  </si>
  <si>
    <t>31.БО.05.000.М.000474.05.21 от 26.05.2021г.</t>
  </si>
  <si>
    <t>Лицензия ЛО -31-01-002683 от 22 августа 2018 года</t>
  </si>
  <si>
    <t>№8847 от 27.02.2020г.</t>
  </si>
  <si>
    <t xml:space="preserve">Муниципальное бюджетное общеобразовательное учреждение «Харьковская средняя общеобразовательная школа Ровеньского района Белгородской области» ЛТО с дневным пребыванием </t>
  </si>
  <si>
    <t>Мороз Наталья Александровна</t>
  </si>
  <si>
    <t>309757, Ровеньский район, с.Харьковское, ул. Центральная, 53          тел.(47238)  3-61-33                   rov-harkov@yandex.ru</t>
  </si>
  <si>
    <t xml:space="preserve"> rov-harkov@yandex.ru</t>
  </si>
  <si>
    <t>31.БО.05.000.М.000476.05.21 от 26.05.2021г.</t>
  </si>
  <si>
    <t>служба по надзору в сфере транспорта-акт №527 от 18.12.2019; №9 от 21.02.2020г.-МЧС -плановая</t>
  </si>
  <si>
    <t>№8359 от 19.10.2019г.</t>
  </si>
  <si>
    <t xml:space="preserve">Муниципальное бюджетное общеобразовательное учреждение «Ясеновская средняя общеобразовательная школа  Ровеньского района Белгородской области» ЛТО с дневным пребыванием </t>
  </si>
  <si>
    <t xml:space="preserve">309755, Ровеньский район, с.Свистовка, ул.Центральная, 79 тел (47238)  3-33-26
asensosh@yandex.ru
</t>
  </si>
  <si>
    <t>asensosh@yandex.ru</t>
  </si>
  <si>
    <t>не проводился</t>
  </si>
  <si>
    <t>31.БО.05.000.М.000477.05.21 от 26.05.2021г.</t>
  </si>
  <si>
    <t>внеплановая, акт проверки №664/11 от 10.06.2019г.</t>
  </si>
  <si>
    <t>№6240 от 27.08.2014г.</t>
  </si>
  <si>
    <t xml:space="preserve">Муниципальное бюджетное общеобразовательное учреждение «Ровеньская основная общеобразовательная школа   Ровеньского района Белгородской области» ЛТО с дневным пребыванием </t>
  </si>
  <si>
    <t>Кияметдинова Наталья Ивановна</t>
  </si>
  <si>
    <t xml:space="preserve">309740, п.Ровеньки, ул. Московская, 35 тел.      (47238) 5-66-14
rovosh@yandex.ru
</t>
  </si>
  <si>
    <t>rovosh@yandex.ru</t>
  </si>
  <si>
    <t>31.БО.05.000.М.000485.05.21 от 26.05.2021г.</t>
  </si>
  <si>
    <t>внеплановая, акт проверки №662/11 от 10.06.2019г, выполнение требований санитарных правил</t>
  </si>
  <si>
    <t xml:space="preserve">Муниципальное  бюджетное общеобразовательное учреждение «Ровеньская средняя общеобразовательная школа№2»  Белгородской области ЛТО с дневным пребыванием </t>
  </si>
  <si>
    <t>Волочаева Марина Викторовна</t>
  </si>
  <si>
    <t xml:space="preserve">309740, Белгородская область, Ровеньский район, пгт. Ровеньки, ул.Пролетарская , 41  тел(47238)  5-55-94
 (47238) 5-53-94
rovsosh1@yandex.ru
</t>
  </si>
  <si>
    <t>31.БО.05.000.М.000475.05.21 от 26.05.2021г.</t>
  </si>
  <si>
    <t>Старооскольский городской округ</t>
  </si>
  <si>
    <t xml:space="preserve">Лагерь труда и отдыха
муниципального автономного общеобразователь
ного  учреждения «Центр образования №1 «Академия знаний» имени Н.П.Шевченко» Старооскольского городского округа 
(МАОУ «ЦО №1 «Академия знаний"имени Н.П.Шевченко»)
</t>
  </si>
  <si>
    <t>Колосова Анна Михайловна</t>
  </si>
  <si>
    <t xml:space="preserve">309503, Белгородская область, 
город Старый Оскол, микрорайон Степной, дом 33
e-mail: co1-az@so.belregion.ru, т. 8(4725)39-51-72
</t>
  </si>
  <si>
    <t>https://shkola1staryjoskol-r31.gosweb.gosuslugi.ru/</t>
  </si>
  <si>
    <t xml:space="preserve"> Летний период     03.06.2024г.-16.06.2024г.            
</t>
  </si>
  <si>
    <t xml:space="preserve">Прожива
ние не предусмотрено, организо
вано 2-х разовое питание
</t>
  </si>
  <si>
    <t xml:space="preserve">не имеется </t>
  </si>
  <si>
    <t>№ 31.БО.07.000.М.000262.05.24 от 07.05.2024г.</t>
  </si>
  <si>
    <t>Проверок не было</t>
  </si>
  <si>
    <t>Лицензия №31.БО07.000.М.000219.04.22 от 29.04.2022г.</t>
  </si>
  <si>
    <t>Лицензия №31/21/916 от 31.08.2021г.</t>
  </si>
  <si>
    <t>Имеется</t>
  </si>
  <si>
    <t>Муниципальное автономное общеобразовательное учреждение "Образовательный комплекс "Лицей №3" имени С.П. Угаровой" Старооскольского городского округа (МАОУ "ОК "Лицей №3" имени С.П. Угаровой")</t>
  </si>
  <si>
    <t>Котарева Валентина Ивановна</t>
  </si>
  <si>
    <t xml:space="preserve">Не имеется 
</t>
  </si>
  <si>
    <t>31/21/9050 от 12.11.2021 г.</t>
  </si>
  <si>
    <t xml:space="preserve">Имеется </t>
  </si>
  <si>
    <t>Лебедева Людмила Анатольевна</t>
  </si>
  <si>
    <t>Не проводился</t>
  </si>
  <si>
    <t>№31.БО.14.000.М.000156.04.24 от 17.04.2024 г.</t>
  </si>
  <si>
    <t>Брежнева Ирина Николаевна</t>
  </si>
  <si>
    <t>Юридический адрес: 309511,Российская Федерация, Белгородская область, город Старый Оскол, мкр. Олимпийский, д.8,  8(4725)32-71-83, Фактический адрес: 309511,Российская Федерация, Белгородская область, город Старый Оскол, мкр. Олимпийский, д.8,  8(4725)32-71-83</t>
  </si>
  <si>
    <t>http://sh18.oskoluno.ru/</t>
  </si>
  <si>
    <t>Лицензия   №8649 от 12.09.2018г.</t>
  </si>
  <si>
    <t xml:space="preserve">Муниципальное бюджетное
общеобразовательное учреждение
«Средняя общеобразовательная
школа №21», лагерь труда и отдыха  «Юный спасатель»
</t>
  </si>
  <si>
    <t>Лариса Александровна Баронина</t>
  </si>
  <si>
    <t xml:space="preserve">Юридический адрес: 309504 Российская Федерация,  Белгородская область,  город Старый Оскол, микрорайон Юность, дом 9. Фактический адрес: 309504 Российская Федерация,  Белгородская область,  город Старый Оскол, микрорайон Юность, дом 9.: (84725) 25-56-24, факс (84725) 
25-56-24
Адрес электронной почты: sh-21@so.belregion.ru </t>
  </si>
  <si>
    <t>https://shkola21staryjoskol-r31.gosweb.gosuslugi.ru/</t>
  </si>
  <si>
    <t>2024 году лагеря не будет</t>
  </si>
  <si>
    <t xml:space="preserve">Проживание не предусмотрено, организо
вано 3-х разовое питание
</t>
  </si>
  <si>
    <t>1986 год</t>
  </si>
  <si>
    <t>№ 31.БО.07.000.М.000411.05.23 от  22.05.2023 года</t>
  </si>
  <si>
    <t xml:space="preserve">Акт приемки от 16 мая 2023г.;
</t>
  </si>
  <si>
    <t>ЛО-31-01-002758 от 26 декабря 2018 г.</t>
  </si>
  <si>
    <t xml:space="preserve">Муниципальное бюджетное общеобразовательное учреждение "Центр образования - средняя школа № 22" (МБОУ "ЦО-СШ №22") Старооскольского городского округа, лагерь с дневным пребыванием детей  «Ягодка» </t>
  </si>
  <si>
    <t>Иванюк Татьяна Евгеньевна</t>
  </si>
  <si>
    <t>Юридический адрес: 309511 Российская Федерация,  Белгородская область,  город Старый Оскол, микрорайон Олимпийский д. 34. Фактический адрес: 309534 Российская Федерация,  Белородская область,  Старооскольский район, село Анпиловка, "Детский загородный оздоровительный лагерь "Космос". Телефон: 8 910 221 90 14. Электронный адрес: 86dorohova@gmail.com</t>
  </si>
  <si>
    <t>https://shkola22staryjoskol-r31.gosweb.gosuslugi.ru/</t>
  </si>
  <si>
    <t>лагерь с дневным пребыванием</t>
  </si>
  <si>
    <t>Летний период 03.06.24-16.06.24; 20.06.24-03.07.24; 08.07.24-21.07.24; 24.07.24-06.08.24</t>
  </si>
  <si>
    <t>1 смена 426,06 руб., 2 смена 474,00 руб., 3 смена 426,06 руб., 4 смена 474,00 руб.</t>
  </si>
  <si>
    <t>7-17 лет</t>
  </si>
  <si>
    <t>Проживание не предусмотрено Все дети обеспечиваются 3-х разовым питанием: завтрак, обед, полдник.</t>
  </si>
  <si>
    <t>Капитального ремонта не было</t>
  </si>
  <si>
    <t>Санитарно-эпидемиологичесое заключение№31.БО.07.000.М.000290.05.24 от 13.05.2024г.</t>
  </si>
  <si>
    <t>Акт приемки от 15 мая 2024г</t>
  </si>
  <si>
    <t>Лицензия № ЛО-31-01-002908 от 07 августа 2019г.</t>
  </si>
  <si>
    <t>Лицензия №8664 от 18.01.2019</t>
  </si>
  <si>
    <t>Кладова Ольга Ивановна</t>
  </si>
  <si>
    <t>https://shkola24staryjoskol-r31.gosweb.gosuslugi.ru</t>
  </si>
  <si>
    <t xml:space="preserve"> сезонный</t>
  </si>
  <si>
    <t>ЛО35-01234-31/00235287 от 31.03.2016г.</t>
  </si>
  <si>
    <t>Щепеткова Елена Анатольевна</t>
  </si>
  <si>
    <t>https://shkola27staryjoskol-r31.gosweb.gosuslugi.ru/</t>
  </si>
  <si>
    <t>проживание не предусмотрено</t>
  </si>
  <si>
    <t>№ 31.БО.07.000.М.000251.05.24 от 07.05.2024г.</t>
  </si>
  <si>
    <t>ЛО-31-01-002855 от 08 мая 2019 Серия ЛО-31 №0003405</t>
  </si>
  <si>
    <t>№8479 от 15 февраля 2017 года Серия 31ЛО1№0002284</t>
  </si>
  <si>
    <t>Марчукова Галина Викторовна</t>
  </si>
  <si>
    <t>https://shkola28staryjoskol-r31.gosweb.gosuslugi.ru/</t>
  </si>
  <si>
    <t>Лицензия ЛО-31-01-002855 от 08.05.2019г.</t>
  </si>
  <si>
    <t>Муниципальное бюджетное общеобразовательное учреждение "Средняя общеобразовательная школа № 30" Старооскольского городского округа (МБОУ "СОШ № 30") Лагерь труда и отдыха "Лесная поляна"</t>
  </si>
  <si>
    <t>Фефелова Инна Александровна</t>
  </si>
  <si>
    <t>309502, Россия, Белгородская область, г. Старый Оскол, мкр. Королева, дом. 17, 8(4725)33-12-11, sh-30@so.belregion.ru</t>
  </si>
  <si>
    <t>https://shkola30staryjoskol-r31.gosweb.gosuslugi.ru</t>
  </si>
  <si>
    <t>237 р</t>
  </si>
  <si>
    <t>Без проживания. Организовано  3-х разовое питание</t>
  </si>
  <si>
    <t>1994 год, капитальный ремонт не проводился</t>
  </si>
  <si>
    <t xml:space="preserve"> Санитарно-эпидемиологическое заключение   31.БО.07.000.М.000258.05.24  от 07.05.2024</t>
  </si>
  <si>
    <t>Договор № 20/21 ОУ от 01.07.2021 г на оказание первичной медико-санитарной помощи несовершеннолетним обучающимся в общеобразовательных учреждениях; лицензия  ЛО-31-01-002758 от 26.12.2018</t>
  </si>
  <si>
    <t>Лицензия на осуществление образовательной деятельности 31.ЛО1.0001217   от 10.03.2015</t>
  </si>
  <si>
    <t>В учреждении созданы условия по организации отдыха и оздоровления детей -инвалидов и детей с ограниченными возможностями здоровья,  имеется тактильная табличка со шрифтом Брайля, кнопка вызова персонала для инвалида, паспорт доступности</t>
  </si>
  <si>
    <t>Ишкова Ирина Николаевна</t>
  </si>
  <si>
    <t>309516, Российская Федерация, Белгородская область, г. Старый Оскол, м-н Юбилейный, д.10, 84725430441, sh-33@so.belregion.ru</t>
  </si>
  <si>
    <t>https://shkola33staryjoskol-r31.gosweb.gosuslugi.ru/</t>
  </si>
  <si>
    <t>31.БО.07.000.М000257.05.24 от 07.05.2024 года</t>
  </si>
  <si>
    <t>Муниципальное автономное  учреждение</t>
  </si>
  <si>
    <t>Филимонова Анна Гаврииловна</t>
  </si>
  <si>
    <t>https://shkola40staryjoskol-r31.gosweb.gosuslugi.ru/</t>
  </si>
  <si>
    <t xml:space="preserve">Муниципальное бюджетное общеобразовательное учреждение "Средняя общеобразовательная школа № 5 с углубленным изучением отдельных предметов" Старооскольского городского округа (МБОУ  "СОШ №5 с углубленным изучением отдельных предметов")
</t>
  </si>
  <si>
    <t>237 руб.</t>
  </si>
  <si>
    <t xml:space="preserve">Муниципальное бюджетное общеобразовательное учреждение "Средняя общеобразовательная школа №6" Старооскольского городского округа (МБОУ "СОШ №6"), лагерь труда и отдыха </t>
  </si>
  <si>
    <t>Рахимова Марина Петровна</t>
  </si>
  <si>
    <t>309512, Российская Федерация,  Белгородская область, город Старый Оскол, микрорайон  Жукова,  дом  36, тел./ факс 8 (4725) 32-51-06, e-mail:  sh-6@so.belregion.ru</t>
  </si>
  <si>
    <t>https://shkola6staryjoskol-r31.gosweb.gosuslugi.ru/</t>
  </si>
  <si>
    <t>ЛТО с дневным пребыванием детей, сезонный.</t>
  </si>
  <si>
    <t xml:space="preserve"> Летний период     03 -16.06.24,             
 20.06-03.07.2024; 08.07-21.07.24</t>
  </si>
  <si>
    <t>327 руб.</t>
  </si>
  <si>
    <t>В лагере труда и отдыха организовано трёхразовое питание.Проживание не предусмотрено</t>
  </si>
  <si>
    <t>15.08.2021-20.08.2022 - дата капитального ремонта здания 20.08.2022г.-дата ввода в эксплуатацию</t>
  </si>
  <si>
    <t>№31.БО.07.000.М.000956.10.23 от 27.10.2023г.</t>
  </si>
  <si>
    <t>ЛО-31-01-002855 от 08 мая 2019</t>
  </si>
  <si>
    <t xml:space="preserve">Лиценция на осуществление образовательной деятельности №31/21/9033 от 22.10.2021г. </t>
  </si>
  <si>
    <t>Минина Екатерина Сергеевна</t>
  </si>
  <si>
    <t>https://shkola11staryjoskol-r31.gosweb.gosuslugi.ru/</t>
  </si>
  <si>
    <t xml:space="preserve"> Муниципальное бюджетное общеобразовательное учреждение «Средняя общеобразовательная школа № 16 с углубленным изучением отдельных предметов» (МБОУ "СОШ №16 с УИОП") Старооскольского городского округа, лагерь труда и отдха</t>
  </si>
  <si>
    <t>Полева Наталия Викторовна</t>
  </si>
  <si>
    <t>309512, Белгородская область, 
город Старый Оскол, микрорайон Жукова, дом 56
e-mail: sh-16@so.belregion.ru, т. 8(4725)32-19-56</t>
  </si>
  <si>
    <t>https://shkola16staryjoskol-r31.gosweb.gosuslugi.ru</t>
  </si>
  <si>
    <t xml:space="preserve">                 Лето                                      1 смена: 03.06.2024-16.06.2024;                  2 смена: 20.06.2024-03.07.2024;                           3 смена: 08.07.2024-21.07.2024;                                        </t>
  </si>
  <si>
    <t xml:space="preserve">  1 день -237 рублей</t>
  </si>
  <si>
    <t>Дети школьного возраста с 14 лет до 17 лет</t>
  </si>
  <si>
    <t>В лагере труда и отдыха  проживание не предусмотренно, организованно трехразовое питание</t>
  </si>
  <si>
    <t>Здание МБОУ "СОШ № 16 с УИОП" введено в эксплуатацию в 1978 году. Капитальный ремонт не производился.</t>
  </si>
  <si>
    <t>Санитарно-эпидемиологическое заключение  № 31.БО.07.000.М.000050.02.24 от 05.02.2024г.</t>
  </si>
  <si>
    <t>Лицензия №8822 от 27.11.2019г.</t>
  </si>
  <si>
    <t>Условий нет</t>
  </si>
  <si>
    <t>Чернянский район</t>
  </si>
  <si>
    <t>Муниципальное бюджетное общеобразовательное учреждение "Чернянская средняя общеобразовательная школа № 1 с углубленным изучением отдельных предметов" (МБОУ "ЧСОШ № 1 с углубленным изучением отдельных предметов) -  детский лагерь труда и отдыха (ЛТО) "Юность"</t>
  </si>
  <si>
    <t>Цуканова Елена Геннадьевна</t>
  </si>
  <si>
    <t xml:space="preserve">309560 Белгородская область, пос. Чернянка, ул. Революции, дом 22,Тел. 8-47232-5-56-76; 
Электронная почта:  sh-scool1@yandex.ru 
</t>
  </si>
  <si>
    <t>https://shkola1chernyanka.gosuslugi.ru/</t>
  </si>
  <si>
    <t xml:space="preserve"> лагерь труда  и   отдыха   </t>
  </si>
  <si>
    <t xml:space="preserve"> 17.06.2024 г. - 30.06.2024 г.</t>
  </si>
  <si>
    <t>Без проживания. Организуется 3-х разовое питание. Лагерь расположен на базе школы. Для работы лагеря задействовано 5 кабинетов. На этаже есть центральное холодное водоснабжение, накопительные  нагреватели воды, туалеты. Организована работа пищеблока (имеется обеденный зал). Для спортивных занятий используется спортивный зал,  спортивная площадка на территории школы, оборудованы 2 игровых комнаты.  В достаточном количестве  имеется литература, настольные игры, спорт.инвентарь .</t>
  </si>
  <si>
    <t>Здание постройки 1976, капремонт в 2011 г.</t>
  </si>
  <si>
    <t>Санитарно-эпидемиологическое заключение№31.БО.10.000.М.000327.05.24 от 15.05.2024 г.</t>
  </si>
  <si>
    <t>плановая выездная проверка УфС по надзору в сфере защиты прав потребителей и благополучия человека по Белгородской области территориальным отделом Управления Роспотребнадзора по Белгородской области в Новооскольском районе 02.06.2022 г.-16.06.2022 г.;   Акт выездной плановой проверки №937 от 15.06.2022 г.</t>
  </si>
  <si>
    <t xml:space="preserve">договор с ОГБУЗ "Чернянская ЦРБ имени П.В. Гапотченко" №1 от 31.12.2023 г.    </t>
  </si>
  <si>
    <t>Имеется, № 4163 от 18 декабря 2014 г.</t>
  </si>
  <si>
    <t>При входе в школу имеется таблица наименования школы шрифтом "Брайля". Имеется пандус.  Доступна услуга отдыха детей с ОВЗ, кроме детей с нарушениями ОДА.</t>
  </si>
  <si>
    <t>детский лагерь труда и отдыха  с дневным пребыванием</t>
  </si>
  <si>
    <t>169 руб</t>
  </si>
  <si>
    <t>построено в 1897 г., ремонт - 1987 г.,  капитальный ремонт -  2020 г.</t>
  </si>
  <si>
    <t>При входе в школу  имеется таблица наименования школы шрифтом "Брайля". Доступна услуга отдыха детей с ОВЗ, кроме детей с нарушениями ОДА.</t>
  </si>
  <si>
    <t>Муниципальное бюджетное общеобразовательное  учреждение  "Средняя общеобразовательная школа №3" п. Чернянка Белгородской области МБОУ "СОШ№3" п. Чернянка Белгородской области</t>
  </si>
  <si>
    <t>Муниципальное бюджетное общеобразовательное  учреждение</t>
  </si>
  <si>
    <t>Чуб Марина Владимировна</t>
  </si>
  <si>
    <t>309561, Белгородская область, п.Чернянка, ул.Школьная, д.11а</t>
  </si>
  <si>
    <t>https://shkola3chernyanka-r31.gosuslugi.ru/</t>
  </si>
  <si>
    <t xml:space="preserve">лагерь отдыха и досуга с дневным пребыванием </t>
  </si>
  <si>
    <t xml:space="preserve">17.06.2024 г. -31.06.2024 г.; </t>
  </si>
  <si>
    <t>Без проживания. Организуется 3-х разовое питание. Лагерь расположен на базе школы. Для работы лагеря задействовано 4 кабинета начальных классов. На этаже  есть центральное холодное водоснабжение, накопительные нагреватели воды, туалеты. Организована работа пищеблока (имеется обеденный зал).  Для спортивных занятий используется спортивный зал, 1 спортивная площадка на территории школы, оборудована 1 игровая комната. В достаточном количестве  имеется литература, настольные игры, спорт.инвентарь .</t>
  </si>
  <si>
    <t>часть  здания  постройки 1962 года, капитадбный ремонтв 2023 г. , пристроен один корпус и пищеблок в период капитального ремонта  2003 г.</t>
  </si>
  <si>
    <t>Санитарно-эпидемиологическое заключение № 31.БО.10.000.М.000531.06.24 от 07.06.2024г.</t>
  </si>
  <si>
    <t xml:space="preserve">плановая выездная проверка УфС по надзору в сфере защиты прав потребителей и благополучия человека по Белгородской области территориальным отделом Управления Роспотребнадзора по Белгородской области в Новооскольском районе 04.03.2024 г.предписание № 23/77 от 04.03.2024г;  </t>
  </si>
  <si>
    <t xml:space="preserve">лицензия №ЛО-31-01-001096 от 7 августа 2012г </t>
  </si>
  <si>
    <t>ЛО-31-01-001096   от 7.08.2012</t>
  </si>
  <si>
    <t>Областное государственное бюджетное  общеобразовательное учреждение "Чернянская средняя общеобразовательная школа №4" Белгородской области (ОГБОУ "Чернянская СОШ№4") - лагерь труда и отдыха  с дневным пребыванием "Юность"</t>
  </si>
  <si>
    <t>Безденежных Ольга Сергеевна</t>
  </si>
  <si>
    <t xml:space="preserve">309560 Белгородская область, п. Чернянка ул. Кольцова д.38 тел. 7 (232) 55795 . Эл. адрес shkola4@ch.belregion.ru </t>
  </si>
  <si>
    <t>https://shkola4chernyanka-r31.gosweb.gosuslugi.ru/</t>
  </si>
  <si>
    <t xml:space="preserve">Лагерь труда и отдыха  </t>
  </si>
  <si>
    <t xml:space="preserve"> 17.06.2024 г.- 30.06.2024 г.</t>
  </si>
  <si>
    <t>226 руб. (3-х разовое питание)</t>
  </si>
  <si>
    <t>12-17 лет</t>
  </si>
  <si>
    <t>Без проживания, дневное пребывание. Организуется 3-х разовое питание. Лагерь расположен на базе школы. Для работы лагеря задействованы 4 кабинета начальных классов.  На этаже есть централизованное холодное и горячее водоснабжение, туалеты. Организована работа пищеблока (имеется обеденный зал на 250 посадочных мест). Для спортивных занятий используется спортивный зал, 2 спортивные площадки на  территории школы,оборудованы 3 игровые  комнаты. Для проведения культурно-развлекательных мероприятий используется актовый зал. В достаточном количестве имеется литература, настольные игры,спорт инвентарь, компьютерная техника.</t>
  </si>
  <si>
    <t>Здание эксплуатируется с 01.09.1993 г.</t>
  </si>
  <si>
    <t>Санитарно - эпидемиологическое заключение № 31.БО 06.000М.000345.05.24 от 20.05.2024 г.</t>
  </si>
  <si>
    <t xml:space="preserve">1. Плановая выездная проверка Управления Федеральной службы по надзору в сфере защиты прав поребителей и благополучия человека по Белгородской области в Новооскольском районе №302 от 24.02.2022г.   Предписание об устранении выявленных нарушений обязательных требований № 22/302 от 18.03.2022 г.                                     2. Плановая выездная проверка Управления Федеральной службы по надзору в сфере защиты прав поребителей и благополучия человека по Белгородской области в Новооскольском районе №944 от 20.05.2022г.   Предписание об устранении выявленных нарушений обязательных требований № 66/944 от 23.06.2022 г.                                     3. Акт санитарно - эпидемиологического обследования от 19.08. 2022 г. № 142  "Центр гигиены и эпидемиологии в Белгородской области"                                                             4. Внеплановая выездная проверка Управления Федеральной службы по надзору в сфере защиты прав поребителей и благополучия человека по Белгородской области в Новооскольском районе №1635 от 08.11.2022г.    Акт проверки № 1635 от 12.12.2022 г.                                                            5.  Профилактический визит Управления Федеральной службы по надзору в сфере защиты прав поребителей и благополучия человека по Белгородской области в Новооскольском районе №890 от 17.05.2023г.    Предписание  № 63890 от 05.07.2023 г.                                                                                </t>
  </si>
  <si>
    <t>Договор на медицинское обслуживание с ОГБУЗ "Чернянская ЦРБ им. П.В. Гапотченко"  от 09.01.2020 г. №1</t>
  </si>
  <si>
    <t>№ 8852 от 17.03.2020 г.</t>
  </si>
  <si>
    <t xml:space="preserve">Муниципальное бюджетное общеобразовательное учреждение "Средняя общеобразовательная школа с. Андреевка Чернянского района Белгородской области" (МБОУ "СОШ с. Андреевка") - детский лагерь отдыха и досуга с дневным пребыванием </t>
  </si>
  <si>
    <t>Косинова Елена Александровна</t>
  </si>
  <si>
    <t>Белгородская область, Чернянский район, с. Андреевка, ул. Центральная, 35   84723236544, schkola.andreevka@yandex.ru</t>
  </si>
  <si>
    <t>https://shkolaandreevka.gosuslugi.ru</t>
  </si>
  <si>
    <t>03.06.2024 г. - 16.06. 2024 г.; 19.06.2024 г. - 02.07.2024 г.</t>
  </si>
  <si>
    <t>10-14 лет</t>
  </si>
  <si>
    <t>отсутствуют</t>
  </si>
  <si>
    <t xml:space="preserve">Здание построено в 1992  Году. Капитальный ремонт проведен в 2024 году. </t>
  </si>
  <si>
    <t xml:space="preserve">Санитарно-эпидемиологическое заключение № 31.БО.10.000.М.000323.05.24 от 15.05.2024 </t>
  </si>
  <si>
    <t xml:space="preserve">Территориальный отдел Управления Федеральной службы по надзору в сфере защиты прав потребителей и благополучия человека по Белгородской области в Новооскольском районе. Решение № 223 от 23.04.2024г </t>
  </si>
  <si>
    <t xml:space="preserve"> договор с ОГБУЗ "Чернянская ЦРБ имени П.В. Гапотченко" №2 от 31.08.2023 г.     ( ФАП с.Андреевка лицензия  № ЛО-31-01-002846 от 26 апреля 2019  года.)</t>
  </si>
  <si>
    <t>№ 6212 от 4 августа 2014 года</t>
  </si>
  <si>
    <t>Ночевка Галина Ивановна</t>
  </si>
  <si>
    <t>309586,Белгородская область,Чернянский район,с.Волотово.ул.Центральная д.40,телфакс 8(47232)49223, shvolotovo@yandex.ru</t>
  </si>
  <si>
    <t>https://shkolavolotovo.gosuslugi.ru/</t>
  </si>
  <si>
    <t>Санитарно-эпидемиологическое заключение № 31.БО.10.000.М.000322.05.24 от 15.05.2024</t>
  </si>
  <si>
    <t xml:space="preserve"> Акт выездной внеплановой проверки №114 от 20.03.2024 Территориального отдела Управления Роспотребнадзора по Белгородской области в Новооскольском районе районе.</t>
  </si>
  <si>
    <t>регистрационный номер лицензии №ЛО35-01234-31/00235842</t>
  </si>
  <si>
    <t>Щепилова Елена Федоровна</t>
  </si>
  <si>
    <t>https://shkolaloznovskayachernyanka-r31.gosweb.gosuslugi.ru</t>
  </si>
  <si>
    <t>8-11 лет</t>
  </si>
  <si>
    <t>Без проживания. Организуется 3-х разовое питание. Лагерь расположен на базе школы. Для работы лагеря задействовано 1 кабинет. На этаже  есть центральное холодное водоснабжение, накопительные нагреватели воды, туалеты. Организована работа пищеблока (имеется обеденный зал).  Для спортивных занятий используется спортивный зал, 1 спортивная площадка на территории школы, оборудована 1 игровая комната. В достаточном количестве  имеется литература, настольные игры, спорт.инвентарь .</t>
  </si>
  <si>
    <t xml:space="preserve">Муниципальное бюджетное общеобразовательное учреждение "Средняя общеобразовательная школа с.Ольшанка Чернянского района Белгородской области" (МБОУ "СОШ с.Ольшанка") - лагерь труда и отдыха с дневным пребыванием </t>
  </si>
  <si>
    <t>Пономарева Елена Васильевна</t>
  </si>
  <si>
    <t>309590,Белгородская область,Чернянский район,с.Ольшанка.ул.Школьная  д.4,телфакс 8(47232)32544, oishanka2006 @ list.ru</t>
  </si>
  <si>
    <t xml:space="preserve">https://shkolaolshanskayachernyanka-r31.gosweb.gosuslugi.ru </t>
  </si>
  <si>
    <t xml:space="preserve">Лагерь труда и отдыха </t>
  </si>
  <si>
    <t xml:space="preserve"> 03.06.24-16.06.24</t>
  </si>
  <si>
    <t>12-15 лет</t>
  </si>
  <si>
    <t>Здание построено в 1972 году. Капитальный ремонт проведен в  2012 году.</t>
  </si>
  <si>
    <t>санитарно-эпидемиологическое заключение №31.БО.10.000.М.000275.0524 от 13.05.2024</t>
  </si>
  <si>
    <t xml:space="preserve">Внеплановая выездная проверка в рамках Федерального государственного санитарно-эпидемиологического контроля (надзора) осуществлялась УФС по  Выездная проверка   Управления Федеральной службы по надзору в сфере защиты прав потребителей и благополучия человека по Белгородской области в период с 06.05.2024 г по 21.05.2025 г. - предписание. Акт от 21.05.2024 года № 227.  Плановая выездная проверка в рамках Федерального государственного санитарно-эпидемиологического контроля (надзора) осуществлялась УФС по надзору в сфере защиты прав потребителей и благополучия человека  по Белгородской области  территориальный отдел УФС  по  надзору в сфере  защиты прав  потребителей и благополучия человека по Белгородской области  в Новооскольском районе с 21.03.2023 по 21.03.2023 – нарушений не выявлено. Акт № 293 от 23.03.2023 г.  </t>
  </si>
  <si>
    <t>Имеется договор с ОГБУЗ "Чернянская ЦРБ им. П.В. Гапотченко"  от 13.01.2021 г.</t>
  </si>
  <si>
    <t>лицензия №6406 от 18.12.2014г, серия 31 ЛО1 № 0001043</t>
  </si>
  <si>
    <t xml:space="preserve">Муниципальное бюджетное общеобразовательное учреждение "Средняя общеобразовательная школа с. Орлик Чернянского района Белгородской области" (МБОУ "СОШ с.Орлик") - детский лагерь труда и отдыха с дневным пребыванием </t>
  </si>
  <si>
    <t>Шаповалов С.В.</t>
  </si>
  <si>
    <t>309593, Белгородская область, Чернянский район, с.Орлик, ул. Центральная, д.8; телефон 84723241583, shorlik2020@mail.ru</t>
  </si>
  <si>
    <t>https://shkolaorlik.gosuslugi.ru/</t>
  </si>
  <si>
    <t xml:space="preserve">лагерь труда и отдыха </t>
  </si>
  <si>
    <t xml:space="preserve"> 03.06.2024 г. - 16.06. 2024 г.; 19.06.2024 г. - 02.07.2024 г.</t>
  </si>
  <si>
    <t>11-16 лет</t>
  </si>
  <si>
    <t>Без проживания. Организуется 3-х разовое питание. Лагерь расположен на базе школы. Для работы лагеря задействованы 4 кабинета.  На этаже есть централизованное холодное и горячее водоснабжение, накопительные нагреватели, туалеты. Организована работа пищеблока (имеется обеденный зал). Для спортивных занятий используется спортивный зал,  стадион, спортивная площадка на  территории школы. Для проведения культурно-развлекательных мероприятий используется актовый зал. В достаточном количестве имеется литература, настольные игры,спорт инвентарь, компьютерная техника.</t>
  </si>
  <si>
    <t xml:space="preserve">Здание построено в 1989  году. Капитальный ремонт проведен в 2023 году. </t>
  </si>
  <si>
    <t>санитарно-эпидемиологическое заключении №31.БО.100000М000274.05.24 от 13.05.2024</t>
  </si>
  <si>
    <t>договор на оказание первичной медико-санитарной помощи несовершеннолетним с ОГБУЗ "Чернянская ЦРБ им. П.В. Гапотченко" от 20.07.2021г.</t>
  </si>
  <si>
    <t>выписка из реестра лицензий, №ЛО35-01234-31/00235778</t>
  </si>
  <si>
    <t>Муниципальное бюджетное общеобразовательное учреждение "Средняя общеобразовательная школа с. Волково Чернянского района Белгородской области" (МБОУ "СОШ с. Волково")-  детский лагерь труда и отдыха "Юность" с дневным пребыванием</t>
  </si>
  <si>
    <t>Приболовец Адам Павлович</t>
  </si>
  <si>
    <t xml:space="preserve"> 309597, Белгородская область, Чернянский район, с. Волково, ул.
Молодёжная, д. 3, 847232 4-25-44, wolkowo 2006@list.ru
</t>
  </si>
  <si>
    <t>https://shkolavolkovo.gosuslugi.ru</t>
  </si>
  <si>
    <t xml:space="preserve"> лагерь труда и отдыха </t>
  </si>
  <si>
    <t xml:space="preserve">169 руб. </t>
  </si>
  <si>
    <t>Без проживания. Организуется 3-х разовое питание. Лагерь расположен на базе школы. Для работы лагеря задействованы 2 кабинета.  На этаже есть централизованное холодное водоснабжение, накопительные нагреватели, туалеты. Организована работа пищеблока (имеется обеденный зал на 60 посадочных мест). Для спортивных занятий используется спортивный зал, 2 спортивные площадки на  территории школы,оборудована 1 игровая  комната. В достаточном количестве имеется литература, настольные игры, спортивный инвентарь, компьютерная техника.</t>
  </si>
  <si>
    <t>Здание эксплуатируется с 1980 года</t>
  </si>
  <si>
    <t>31.БО.10.000.М.000281.05.24</t>
  </si>
  <si>
    <t xml:space="preserve">21.02.2024 г. - 06.03.2024 г. Территориальный отдел УФС  по  надзору в сфере  защиты прав  потребителей и благополучия человека по Белгородской области  в Новооскольском районе. Предписание № 25/78 от 06.03.2024 г.   </t>
  </si>
  <si>
    <t>Имеется договор с ОГБУЗ "Чернянская ЦРБ им. П.В. Гапотченко"  от 24.05.2024 г.</t>
  </si>
  <si>
    <t>ЛО35-01234-31/00235961</t>
  </si>
  <si>
    <t>Доступна услуга отдыха и оздоровления детей с ОВЗ, кроме детей с нарушениями  ОДА, при входе в школу имеется пандус, таблица c наименованием школы шрифтом "Брайля"</t>
  </si>
  <si>
    <t xml:space="preserve"> Муниципальное бюджетное общеобразовательное учреждение "Средняя общеобразовательная школа с. Волоконовка Чернянского района Белгородской области"  (МБОУ «СОШ с. Волоконовка»)  - лагерь труда и отдыха  с дневным пребыванием "Альтаир "</t>
  </si>
  <si>
    <t>Туренко Владимир Сергеевич</t>
  </si>
  <si>
    <t>309596 Белгородская область Чернянский район с.Волоконовка , ул. Центральная д.31, тел. (47-232) 3-41-10, эл. Адрес shvolokonovka@mail.rushkola_volokonovka@ch.belregion.ru</t>
  </si>
  <si>
    <t>сайт школы https://shkolavolokonovskayachernyanka-r31.gosweb.gosuslugi.ru/</t>
  </si>
  <si>
    <t xml:space="preserve">03.06.2024 г. – 16.06.2024 г.
    </t>
  </si>
  <si>
    <t xml:space="preserve">169 руб.         </t>
  </si>
  <si>
    <t>Без проживания. 3-х разовое питание . Лагерь расположен на базе школы.  На этаже есть централизованное холодное водоснабжение, туалеты. Организована работа пищеблока (имеется обеденный зал). Для спортивных занятий используется спортивный зал, две спортивных площадки, оборудована 1 игровая  комната. В достаточном количестве имеется литература, настольные игры,спорт инвентарь, компьютерная техника.</t>
  </si>
  <si>
    <t>здание эксплуатируется с 1972 г., капитальный ремонт в 2006 г.</t>
  </si>
  <si>
    <t>Санитарно-эпидемиологическое заключение № 31.БО.10.000.М.000284.05.24 от 13.05.2024 г.</t>
  </si>
  <si>
    <t>Акт №107 санитарно-эпидемиологического обследования от 15.08.2022 г ФБУЗ "Центр гигиены и эпидемиологии в Белгородской области"; акт проведения профилактического визита от 16.02.2023 г. Управлением Федеральной службы по надзору в сфере защиты прав потребителей и благополучия человека по Белгородской области; акт проведения профилактического визита от 07.06.2023 г. Управлением Федеральной службы по надзору в сфере защиты прав потребителей и благополучия человека по Белгородской области; акт выездной внеплановой проверки от 11.03.2024 г. №85</t>
  </si>
  <si>
    <t>Договор на  оказание  первичной  медико-санитарной помощи несовершенолетним, обучающимся в общеобразовательных учреждениях от 01.09.2018 года №1 , заключен с ОГБУЗ «Чернянская ЦРБ им. П.В. Гапотченко»</t>
  </si>
  <si>
    <t>выписка из реестра лицензий № Л035-01234-31/00235960 (к лицензии №1602 от 01.07.2013 г. выдана Департаментом образования Белгородской области)</t>
  </si>
  <si>
    <t>При входе в школу  имеется табличка наименования школы шрифтом "Брайля", вход оборудован пандусом, туалетом для МГН, имеется инвалидная коляска для детей с нарушением ОДА, имеется возможность оказания услуг для детей с ОВЗ</t>
  </si>
  <si>
    <t>Муниципальное бюджетное общеобразовательное учреждение "Средняя общеобразовательная школа с. Ездочное Чернянского района Белгородской области" (МБОУ "СОШ с. Ездочное" Чернянского района Белгородской области) -  детский лагерь труда и отдыха (ЛТО) "Романтик"</t>
  </si>
  <si>
    <t>Боев Андрей Романович</t>
  </si>
  <si>
    <t>https://shkolaezdochnoe.gosuslugi.ru/?ysclid=lw9aoujr50385507684</t>
  </si>
  <si>
    <t xml:space="preserve">   3.06.2024 г. - 16.06. 2024г.; 19.06.2024 г. - 02.07.2024 г.</t>
  </si>
  <si>
    <t>Без проживания. Организуется 3-х разовое питание. Лагерь расположен на базе школы. Для работы лагеря задействовано 6 кабинетов начальных классов, кабинет истории. На этажах  есть центральное водоснабжение, туалеты. Организована работа пищеблока (имеется обеденный зал).  Для спортивных занятий используется спортивный зал, 1 спортивная площадка на территории школы, оборудованы 6 игровых комнат. В достаточном количестве  имеется литература, настольные игры, спорт.инвентарь .</t>
  </si>
  <si>
    <t xml:space="preserve">постройка 1988 г., капитальный ремонт здания  2017 г. </t>
  </si>
  <si>
    <t>Санитарно-эпидемиологическое заключение №31.БО.10.000.М.000273.05.24 от 13.05.2024 г.</t>
  </si>
  <si>
    <t>Внеплановая выездная проверка УФС по надзору в сфере защиты прав потребителей и благополучия человека по Белгородской области территориальным отделом Управления Роспотребнадзора по Белгородской области в г. Белгород 01.03.2024 г.; Решение о проведении внеплановой выездной проверки №115 от 01.03.2024 г.</t>
  </si>
  <si>
    <t xml:space="preserve">договор с ОГБУЗ "Чернянская ЦРБ имени П.В. Гапотченко" от 04.07.2018 г.  №  ЛО-31-01-002647 </t>
  </si>
  <si>
    <t>имеется, №5659, 31Л01№0000295 от 23 января 2013 г.</t>
  </si>
  <si>
    <t>Муниципальное бюджетное общеобразовательное учреждение «Средняя общеобразовательная школа с.Кочегуры Чернянского района Белгородской области» ( МБОУ «СОШ с.Кочегуры») - детский лагерь труда и отдыха с дневным пребыванием</t>
  </si>
  <si>
    <t>Сорокин Юрий Николаевич</t>
  </si>
  <si>
    <t>309591 Белгоронодская область Чернянский район  с. Кочегурыул. Центральная, 86,
  8 47 232 43537,  
shkola.kochegury@mail.ru</t>
  </si>
  <si>
    <t>https://shkolakochegury.gosuslugi.ru/</t>
  </si>
  <si>
    <t xml:space="preserve">Детский лагерь труда и  отдыха с дневным пребыванием </t>
  </si>
  <si>
    <t>03.06. 2024 - 16.06.2024 г.; 19.06. 2024-02.07.2024 г.</t>
  </si>
  <si>
    <t>12-15</t>
  </si>
  <si>
    <t>Без проживания. 3-х разовое питание. Лагерь расположен на базе школы. Для работы лагеря задействованы 4 кабинета, в которых оборудованы игровые комнаты.  На этаже есть централизованное холодное водоснабжение, накопительные нагреватели, туалеты. Организована работа пищеблока (имеется обеденный зал на 60 мест). Для спортивных занятий используется спортивный зал,  стадион, спортивная площадка на  территории школы. Для проведения культурно-развлекательных мероприятий используется актовый зал. В достаточном количестве имеется литература, настольные игры,спорт инвентарь, компьютерная техника.</t>
  </si>
  <si>
    <t>здание эксплуатируется с 1986 г. , капитальный ремонт  в  2020 г.</t>
  </si>
  <si>
    <t>Санитарно-эпидемиологическое заключение №31.БО.10.000.М.000324.05.24 от 15.05.2024 г.</t>
  </si>
  <si>
    <t>плановая выездная проверка УфС по надзору в сфере защиты прав потребителей и благополучия человека по Белгородской области территориальным отделом Управления Роспотребнадзора по Белгородской области в Новооскольском районе 01.11.2022 г.-   Акт выездной плановой проверки №1618 от 01.11.2022 г.</t>
  </si>
  <si>
    <t>договор с ОГБУЗ "Чернянская ЦРБ имени П.В. Гапотченко" от 01.03.2023 г.</t>
  </si>
  <si>
    <t>имеется, №Л035-01234-31/00235706 от 23.04. 2015 г.</t>
  </si>
  <si>
    <t>Доступна услуга отдыха детей с ОВЗ. При входе в школу имеется таблица наименования школы шрифтом "Брайля". Имеется пандус и оборудован туалет для  детей с нарушениями ОДА.</t>
  </si>
  <si>
    <t>Муниципальное бюджетное общеобразовательное учреждение“Средняя общеобразовательная школа с. Верхнее Кузькино Чернянского района Белгородской области" (МБОУ "СОШс. Верхнее Кузькино") -  лагерь труда и отдыха  с дневным пребыванием детей "Факел"</t>
  </si>
  <si>
    <t>Черкесов Иван Андреевич</t>
  </si>
  <si>
    <t>319004760</t>
  </si>
  <si>
    <t>309576, Белгородская область, Чернянский район, с. Верхнее Кузькино, ул.Мещанская, д.38, shkuzk1@mail.ru</t>
  </si>
  <si>
    <t>https://shkolakuzkinskayachernyanka-r31.gosweb.gosuslugi.ru/</t>
  </si>
  <si>
    <t>03.06.2024-14.06.2024; 17.06.2024-28.06.2024</t>
  </si>
  <si>
    <t xml:space="preserve">169 рубл. </t>
  </si>
  <si>
    <t>12-16 лет</t>
  </si>
  <si>
    <t xml:space="preserve">Без проживания. Организуется 3-х разовое питание. Лагерь расположен на базе школы. Для работы лагеря задействованы 2 кабинета. На этаже есть холодное водоснабжение, накопительные нагреватели, туалеты.Организована работа пищеблока (имеется обеденный зал на 48 посадочных мест). Организуется 3-х разовое питание в 1, 2 смены. Для спортивных занятий используется спортивный зал, спортивная плащадка. На территории школы оборудованы 2 игровых комнаты. Для проведения культурно-развлекательных мероприятий используется актовый зал. В достаточном количестве литература, настольные игры, спорт. инвентарь </t>
  </si>
  <si>
    <t>Здание введено в эксплуатацию в 2016 году.</t>
  </si>
  <si>
    <t>31БО.10.000.М.000326.05.24от 15.05.2024 г.</t>
  </si>
  <si>
    <t>Территориальный отдел Управления Федеральной службы по надзору в сфере защиты и прав потребителей и благополучия человека по Белгородской области  по Белгородской области в Новооскольском районе. Акт от 05.06.2023 г.№ 909</t>
  </si>
  <si>
    <t>имеется договор с ОГБУЗ "Чернянская ЦРБ им. П.В. Гапотченко"   от 06.04.2022 г.</t>
  </si>
  <si>
    <t>регистрационный номер лицензии № ЛО 35-01234-31/00234973</t>
  </si>
  <si>
    <t>https://shkolarushalan.gosuslugi.ru/</t>
  </si>
  <si>
    <t>03.06.2024 г. - 16.06. 2024 г.; 19.06.2024 г. - 02.07.2024 г.; 28.10.2024 г. - 01.11.2024 г. ; 24.03.2025 г.-28.03.2025 г.</t>
  </si>
  <si>
    <t>7-11 лет</t>
  </si>
  <si>
    <t>Муниципальное бюджетное общеобразовательное учреждение "Основная общеобразовательная школа с. Большое Чернянского района Белгородской области" (МБОУ "ООШ с. Большое" Чернянского района Белгородской области) -  детский лагерь труда и отдыха (ЛТО) "Патриот"</t>
  </si>
  <si>
    <t>Мирошникова Елена Николаевна</t>
  </si>
  <si>
    <t>309580 ,Чернянского района Белгородской области, с. Большое, ул. Красовка, д.3 (47232) 5-76-13, skolabolshoe@mail.ru</t>
  </si>
  <si>
    <t>https://shkolabolshanskayachernyanka-r31.gosweb.gosuslugi.ru/</t>
  </si>
  <si>
    <t>Без проживания. Организуется 3-х разовое питание. Лагерь расположен на базе школы. Для работы лагеря задействовано 2 кабинета. На этаже есть центральное холодное водоснабжение, накопительные  нагреватели воды, туалеты. Организована работа пищеблока (имеется обеденный зал). Для спортивных занятий используется спортивный зал,  спортивная площадка на территории школы, оборудованы 2 игровых комнаты.  В достаточном количестве  имеется литература, настольные игры, спорт.инвентарь .</t>
  </si>
  <si>
    <t xml:space="preserve">Здание постройки  1997 г. </t>
  </si>
  <si>
    <t>Санитарно-эпидемиологическое заключение№31.БО.10.000.М.000285.05.24 от 13.05.2024 г.</t>
  </si>
  <si>
    <t>договор с ОГБУЗ "Чернянская ЦРБ имени П.В. Гапотченко" №2 от 31.08.2023 г.     ( ФАП с. Большое лицензия  ЛО-31-01-00-2846 от 26.04.2019 г.)</t>
  </si>
  <si>
    <t>имеется, №Л035-01234-31/00235962 от 01 июля 2013 г.</t>
  </si>
  <si>
    <t>Съедин Владимир Федорович</t>
  </si>
  <si>
    <t>Лебедева Валентина Николаевна</t>
  </si>
  <si>
    <t>https://shkolalubyanskayachernyanka-r31.gosweb.gosuslugi.ru/</t>
  </si>
  <si>
    <t>7-11</t>
  </si>
  <si>
    <t>Муниципальное     бюджетное общеобразовательное учреждение "Основная общеобразовательная школа с.Новоречье Чернянского района   Белгородской области"  (МБОУ "ООШ с.Новоречье") -  лагерь труда и отдыха с дневным пребыванием детей</t>
  </si>
  <si>
    <t xml:space="preserve">муниципальное учреждение общеобразовательное учреждение
</t>
  </si>
  <si>
    <t>Холодова
 Светлана Васильевна</t>
  </si>
  <si>
    <t>309583
 Белгородская область Чернянский район с.Новоречье ул.Центральная, д 99</t>
  </si>
  <si>
    <t>https://
shkolanovorechje.gosuslugi.ru</t>
  </si>
  <si>
    <t xml:space="preserve">сезонный 
</t>
  </si>
  <si>
    <t>169 
руб.</t>
  </si>
  <si>
    <t>13- 12 лет</t>
  </si>
  <si>
    <t xml:space="preserve">Без проживания. Организуется 3-х разовое питание.  Лагерь расположен  на базе школы. Для  работы лагеря задействованы 2 кабинета. На этаже есть централизованное холодное водоснабжение,  туалеты, накопительные водонагреватели .На этаже  есть центральное холодное водоснабжение, накопительные нагреватели воды, туалеты. Организована работа пищеблока (имеется обеденный зал).  Имеется спортилощадка на территории школы, оборудована 1 игровая комната. </t>
  </si>
  <si>
    <t>Двухэтажное  здание эксплуатируется с 1989 года.</t>
  </si>
  <si>
    <t>Документ
 №31.БО.10.000.М.000320.05.24 от 15 мая 2024 г.</t>
  </si>
  <si>
    <t>Территориальный отдел Управления Федеральной службы по надзору в сфере  защиты прав потребителей и благополучия  человека по Белгородской области в Новооскольском районе "Предписание об устранении выявленных нарушений обязательных требований "от 08 июня 2023 г. №40/878. Ответ от 20 июня 2023 г. №39 на Предписание об устранении выявленных нарушений обязательных требований №40/878 от 08.06.2023 г.</t>
  </si>
  <si>
    <t>Имеется  договор с ОГБУЗ "Чернянская ЦРБ им.П.В.Гапотченко"  №61 от 30 августа 2019 г.</t>
  </si>
  <si>
    <t>Лицензия
 №6936
 от 28 
августа 2015 г.</t>
  </si>
  <si>
    <t>Доступна  услуга отдыха детей с ОВЗ. При  входе в школу имеется таблица наименования школы шрифтом Брайля.  Доступна услуга отдыха детей с ОВЗ, кроме детей с нарушениями ОДА.</t>
  </si>
  <si>
    <t>Дубинина Наталья Николаевна</t>
  </si>
  <si>
    <t>https://shkolaalekseevskayaalekseevskoeyakovlevskij-r31.gosweb.gosuslugi.ru</t>
  </si>
  <si>
    <t>Муниципальное бюджетное общеобразовательное учреждение  "Бутовская средняя общеобразовательная школа  Яковлевского городского округа" (МБОУ "Бутовская СОШ")</t>
  </si>
  <si>
    <t xml:space="preserve">муниципальный </t>
  </si>
  <si>
    <t xml:space="preserve">Шахова Инна Николаевна </t>
  </si>
  <si>
    <t>309093 Белгородская обл. Яковлевский р-н с. Бутово  ул. Магистральная д.44                тел  8 472 444-32-32  moubut@yandex.ru</t>
  </si>
  <si>
    <t>https://shkolabutovskaya-r31.gosweb.gosuslugi.ru</t>
  </si>
  <si>
    <t>не стационарный, с дневным пребыванием</t>
  </si>
  <si>
    <t>нет запроса родителей</t>
  </si>
  <si>
    <t>237,00 руб.</t>
  </si>
  <si>
    <t xml:space="preserve">12-17 лет </t>
  </si>
  <si>
    <t>3-х разовое питание, без проживания</t>
  </si>
  <si>
    <t xml:space="preserve">1979 год </t>
  </si>
  <si>
    <t>Санитарно-эпидемиологическое заключение № 31.БО.09.000.М.000544.06.24 от 10.06.2024 года</t>
  </si>
  <si>
    <t>Договор б /н с областным государственным бюджетным  учреждением  здравоохранения «Томаровская районная больница им. И.С. Сальтевского» от 01  января 2020г.</t>
  </si>
  <si>
    <t xml:space="preserve">Лицензия №8738 от 08 мая 2019 г. Серия 31Л01 №0002576  Выдана Департаментом образования Белгородской области          </t>
  </si>
  <si>
    <t>Условия обеспечены за исключением инвалидов-колясочников</t>
  </si>
  <si>
    <t>Золотова Татьяна Николаевна</t>
  </si>
  <si>
    <t>309074 Белгородская обл. Яковлевский р-н с. Гостищево, ул. Учительская, 9а тел  8 46 244 63 1 67 gostishevo@mail.ru</t>
  </si>
  <si>
    <t xml:space="preserve">https://shkolagostishhevskaya-r31.gosweb.gosuslugi.ru/  </t>
  </si>
  <si>
    <t xml:space="preserve">смены не планируются в связи с оперативной обстановкой </t>
  </si>
  <si>
    <t>Лицензия №8716 от 25 марта 2019 г.</t>
  </si>
  <si>
    <t>Минаев Евгений Сергеевич</t>
  </si>
  <si>
    <t xml:space="preserve">309095 Белгородская обл. Яковлевский р-н с. Казацкое ул. Центральная 3 тел  8 47 244 4 16 38  kazackoe@mail.ru  </t>
  </si>
  <si>
    <t>https://shkolakazaczkayayakolevskij-r31.gosweb.gosuslugi.ru/</t>
  </si>
  <si>
    <t>«3-х разовое питание, без проживания</t>
  </si>
  <si>
    <t>санитарно-эпидемиологическое заключение, выдано - Управлением Федеральной службы по надзору в сфере защиты прав потребителей и благополучия человека по Белгородской области № 31.БО.09.000.М.000431.05.23 от 23.05.2023 года</t>
  </si>
  <si>
    <t xml:space="preserve">договор   заключен  - с областным государственным бюджетным учреждением здравоохранения "Томаровская районная больница им. М.С. Сальтевского" №1 от 01.09.2018 года </t>
  </si>
  <si>
    <t xml:space="preserve"> лицензия №8740 от 16 мая 2019 года
серия 31Л01 №0002578
департамент образования Белгородской обл
 </t>
  </si>
  <si>
    <t xml:space="preserve">условия обеспечены -  пандус, тактильная табличка со шрифтом Брайля </t>
  </si>
  <si>
    <t>Муниципальное бюджетное общеобразовательное учреждение  "Кривцовская средняя общеобразовательная школа  Яковлевского городского округа" (МБОУ "Кривцовская СОШ")</t>
  </si>
  <si>
    <t xml:space="preserve">муниципальная </t>
  </si>
  <si>
    <t>Жигалов Константин Александрович</t>
  </si>
  <si>
    <t>309052, Белгородская обл. Яковлевский районн,  с. Кривцово, ул. Молодежная, 22 тел  8 47 244 6 99 26 krivcovo@inbox.ru</t>
  </si>
  <si>
    <t>https://shkolakrivczovskaya-r31.gosweb.gosuslugi.ru</t>
  </si>
  <si>
    <t>лагерь труда и отдыха с дневным пребыванием</t>
  </si>
  <si>
    <t>подростки от 14 до 18 лет</t>
  </si>
  <si>
    <t>год ввода школы - 1984 г.; 2022 г. - капитальный ремонт</t>
  </si>
  <si>
    <t xml:space="preserve">санитарно-эпидемиологическое заключение №31.БО.09.000.М.000433.05.23 от 23.05.2023г. № 3516067, выдано  Управлением Федеральной службы по надзору в сфере защиты прав потребителей и благополучия человека по Белгородской области </t>
  </si>
  <si>
    <t xml:space="preserve">Договор №1  от 09.01.2023 г. с ОГБУЗ "Яковлевская центральная районная больница"  на оказание первичной медико-санитарной помощи несовершеннолетним, обучающимся в МБОУ "Кривцовская СОШ " </t>
  </si>
  <si>
    <t>лицензия на осуществление образовательной деятельности №8720 от 25 марта 2019 года, выдана департаментом образования Белгородской области</t>
  </si>
  <si>
    <t>имеется подъемник, специализированный санузел, комната для занятий и отдыха детей, широкие дверные проемы, наличие в помещениях для проведнния массовых мероприятий средств усиления звука.</t>
  </si>
  <si>
    <t>Муниципальное бюджетное общеобразовательное учреждение " Кустовская средняя общеобразоввательная школа Яковлевского городского округа Белгородской области" ( МБОУ "Кустовская СОШ")</t>
  </si>
  <si>
    <t>Белашова Анастасия Анатольевна</t>
  </si>
  <si>
    <t>309081 Белгородская обл. Яковлевский р-н с. Кустовое ул. Победы 5-а тел  8 47 244 42 4 41  kusschool@yandex.ru</t>
  </si>
  <si>
    <t>shkolakustovska-r31.gosweb.gosuslugi.ru</t>
  </si>
  <si>
    <t>не стационарный с  дневным пребыванием</t>
  </si>
  <si>
    <t xml:space="preserve">смена не планируется в связи с оперативной обстановкой                                        </t>
  </si>
  <si>
    <t>школьники с 14 до 17 лет</t>
  </si>
  <si>
    <t>3-х разовое питание, без проживания.</t>
  </si>
  <si>
    <t xml:space="preserve"> год ввода школы  1989</t>
  </si>
  <si>
    <t xml:space="preserve"> Санитарно-эпидемиологическое заключение 31. БО.09.000.М.000.447.05.23  № 3516081 выдано  26.05.2023 года Управлением Федеральной службой по надзору в сфере защиты прав потребителей и благополучия человека  по Белгородской области
 </t>
  </si>
  <si>
    <t>договор с ОГБУЗ " Томаровская РБ" № 6 от от 01.02.2024 года</t>
  </si>
  <si>
    <t xml:space="preserve"> Департамент образования Белгородской области лицензия №8718 от 25 марта 2019 серия 31ЛО1 № 0002560</t>
  </si>
  <si>
    <t>условия обеспечены, за исключением инвалидов-колясочников</t>
  </si>
  <si>
    <t xml:space="preserve"> Не стационарный, с дневным пребыванием</t>
  </si>
  <si>
    <t xml:space="preserve"> нет</t>
  </si>
  <si>
    <t>Булгакова Татьяна Ивановна</t>
  </si>
  <si>
    <t>https://shkola1stroitel-r31.gosweb.gosuslugi.ru https://vk.com/mbou_soh_1_str</t>
  </si>
  <si>
    <t>смены не планируются в связи с оперативной обстановкой</t>
  </si>
  <si>
    <t>школьники с 11 до 17 лет</t>
  </si>
  <si>
    <t>3-х разовое питание,без проживания</t>
  </si>
  <si>
    <t>Федеральная служба по надзору в сфере защиты пррав потребителей и благополучия человека в Белгородской области  24.10.2023 г,  Акт профилактического визита. "Недостатки устранены".</t>
  </si>
  <si>
    <t>309070 Белгородская обл. Яковлевский р-н г.Строитель ул. Ленина 24 тел  8 47 244 53457  str_school2@mail.ru</t>
  </si>
  <si>
    <t>3-разовое питание, без проживания</t>
  </si>
  <si>
    <t>Акт выездной плановой проверки Управления Роспотребнадзора по Белгородской области в Яковлевском городском округе от 18.05.2023 г. № 56-31.7ВД, замечания устранены</t>
  </si>
  <si>
    <t xml:space="preserve">Областное государственное бюджетное общеобразовательное учреждение  "Средняя общеобразовательная школа  №3 с углубленным изучением отдельных предметов г.Строитель" Белгородской области (ОГБОУ "СОШ №3 с УИОП г.Строитель")
</t>
  </si>
  <si>
    <t>Государственная</t>
  </si>
  <si>
    <t>Коновалова Надежда Владимировна</t>
  </si>
  <si>
    <t>309070, г.Строитель, ул.Победы,7 тел./факс: (47244) 5-30-48, e-mail: school3_str@mail.ru</t>
  </si>
  <si>
    <t>https://shkola3stroitel-r31.gosweb.gosuslugi.ru</t>
  </si>
  <si>
    <t>237 руб. 00 коп.</t>
  </si>
  <si>
    <t>1998, 2023</t>
  </si>
  <si>
    <t>Управление Федеральной службы по надзору в сфере защиты прав потребителей и благополучия человека по Белгородской области №31.БО.09.000.М.000685.06.23 от 28.06.2023 г.</t>
  </si>
  <si>
    <t>Договор №253 от 01.09.2020 на оказание первичной медико-санитарной помощи несовершеннолетним, обучающимся в общеобразовательных учреждениях</t>
  </si>
  <si>
    <t>Лицензия министерства образования Белгородской области ЛО35-01234-31/00234775 от 20.02.2020г.</t>
  </si>
  <si>
    <t>Туалет, дверные проемы.</t>
  </si>
  <si>
    <t>Данилова Анна Витальевна</t>
  </si>
  <si>
    <t xml:space="preserve">309085, Белгородская область, Яковлевский район, п. Томаровка, ул. Ленина, д. 11 тел  8 47 244 4 - 53 - 99   moytsh1@mail.ru </t>
  </si>
  <si>
    <t>https://shkola1tomarovka-r31.gosweb.gosuslugi.ru</t>
  </si>
  <si>
    <t>11-17 лет</t>
  </si>
  <si>
    <t>Жидкова Оксана Тимофеевна</t>
  </si>
  <si>
    <t>309085 Белгородская область Яковлевский район поселок Томаровка ул 32 Гвардейского корпуса 15 а тел  8 47 244 4  41 93  tomschool2@mail.ru</t>
  </si>
  <si>
    <t>https://shkola2tomarovka-r31.gosweb.gosuslugi.ru</t>
  </si>
  <si>
    <t>смены не планируется в связи с оперативной обстановкой</t>
  </si>
  <si>
    <t xml:space="preserve">  1996 год</t>
  </si>
  <si>
    <t>Федеральная служба по надзору в сфере защиты прав потребителей и благополучия человека Территориальный отдел Управления Роспотребнадзора по Белгородской области в Яковлевском районе Акт профилактического визита №1177 от 19.06.23, предписание об устранении выявленных нарушений обязательных требований №101\1177 от 19.06.23,ответ на устранение выявленных нарушений обязательных требований от МБОУ "Томаровская СОШ №2" №127 от 31.07.23.Недостатки устранены.</t>
  </si>
  <si>
    <t xml:space="preserve">Договор № 28 от 01 сентября 2019г с ОГБУЗ "Томаровская районная больница им.И.С. Сальтевского"на оказание первичной медико -санитарной помощи несовершеннолетним, обучающимся в МБОУ "Томаровская средняя общеобразовательная школа №2" </t>
  </si>
  <si>
    <t>Лицензия №8722 от 26 марта 2019 года серия 31Л01 № 0002568 выдана Департаментом образования Белгородской области</t>
  </si>
  <si>
    <t>выделенные стоянки автотранспортных средств для инвалидов, поручни, пандусы, подъемные платформы (аппарели), туалет, наличие при входе в объект вывески с названием организации, графиком работы, организации, планом здания, выполненных рельефно - точечным шрифтом Брайля и на контрастном фоне</t>
  </si>
  <si>
    <t>Ермолаева Инна Витальевна</t>
  </si>
  <si>
    <t>309076 Белгородская обл. Яковлевский р-н,п.Яковлево,. Ул.Угловского,3  8 47 244 62 4 48 yakschool@mail.ru</t>
  </si>
  <si>
    <t>https://shkolayakovlevskaya-r31.gosweb.gosuslugi.ru</t>
  </si>
  <si>
    <t>12.08.2024-23.08.2024 г.</t>
  </si>
  <si>
    <t>1 сентября 2018 года</t>
  </si>
  <si>
    <t>Договор на оказание первичной медико-санитарной помощи несоверешеннолетним,обучающимся в общеобразовательных учреждениях с ОГБУЗ "Яковлевская центральная районная больница" от 01.09. 2023 года</t>
  </si>
  <si>
    <t>Осадчая Наталья Григорьевна</t>
  </si>
  <si>
    <t>309061 Белгородская обл. Яковлевский районн с. Быковка ул. Центральная, д.64 тел  8 (47 244) 67 -1 -17  yak.bykov@yandex.ru</t>
  </si>
  <si>
    <t>https://shkolabykovskaya-r31.gosweb.gosuslugi.ru</t>
  </si>
  <si>
    <t xml:space="preserve">не стационарный, с дневным пребыванием </t>
  </si>
  <si>
    <t>11 лет -15 лет</t>
  </si>
  <si>
    <t>Без проживания, 3-х разовое питание</t>
  </si>
  <si>
    <t>санитарно- эпидемиологическое заключение № 31.БО.09.000.М.000524.06.24 от 06.06.2024 выдано управлением Федеральной службы по надзору в сфере защиты прав потребителей и благополучия человека по Белгородской области</t>
  </si>
  <si>
    <t>Лицензия  на осуществление образовательной деятельности выдана Департаментом образования Белгородской области                      № 8724 от 27.03.2019 г</t>
  </si>
  <si>
    <t xml:space="preserve">условия обеспечены, за исключением инвалидов - колясочников </t>
  </si>
  <si>
    <t>Жукова Виктория Николаевна</t>
  </si>
  <si>
    <t>03.06.2024 по 23.06.2024 г.</t>
  </si>
  <si>
    <t>Тарасов Ян Александррович</t>
  </si>
  <si>
    <t>309074 Белгородская обл. Яковлевский р-н с.Терновка ул. Центральная 11 тел  8 47 244 66-1-39  mbouternovskayaoosh@ya.ru</t>
  </si>
  <si>
    <t>https://shkolaternovskaya-r31.gosweb.gosuslugi.ru</t>
  </si>
  <si>
    <t>школьники с 14 до 16 лет</t>
  </si>
  <si>
    <t>Ввод школы в 1987г.</t>
  </si>
  <si>
    <t>Договор на оказание первичной медико-санитарной помощи несовершеннолетним, обучающимся в общеобразовательных учреждениях с областным государственным бюджетным учреждением здравоохранения "Яковлевская центральная районная больница"№ 103 от 01 сентября 2023 г.</t>
  </si>
  <si>
    <t>Депортаментом образования Белгородской области выдана лицензия на осуществление образовательной деятельности №8715 от 25 марта 2019г.</t>
  </si>
  <si>
    <t>Обеспечены:подвоз,пандусы, туалет</t>
  </si>
  <si>
    <t>Областное государственное автономное профессиональное образовательное учреждение "Дмитриевский аграрный колледж", ОГАПОУ "ДАК"</t>
  </si>
  <si>
    <t>государственное
учреждение</t>
  </si>
  <si>
    <t>Овчинникова Наталья Михайловна</t>
  </si>
  <si>
    <t>309063,Белгородская обл,Яковлевский ГО,с.Дмитриевка,ул.Молодежная д.14.Е-mail:dak@dmitrkol31.ru,Тел/факс:(47244) 68241,68238</t>
  </si>
  <si>
    <t>http://dmitrkol31.ru/</t>
  </si>
  <si>
    <t>смена не запланирована (капитальный ремнт)</t>
  </si>
  <si>
    <t xml:space="preserve">0.00 </t>
  </si>
  <si>
    <t>трехразовое питание без проживания</t>
  </si>
  <si>
    <t>Санитарно-эпидемиологическое заключение № 31.БО.09.000.М.000516.05.22 от 23.05.2022 г № 3325954</t>
  </si>
  <si>
    <t>Договор на медицинское обслуживание учреждения от 27.08.2020 с ОГБУЗ "Яковлевская ЦРБ"</t>
  </si>
  <si>
    <t>№ 31/21/8963 от 05.04.2021 выдана Департаментом образования Белгородской области</t>
  </si>
  <si>
    <t>условия обеспечены за исключением инвалидов-колясочников</t>
  </si>
  <si>
    <t>Колядина Елена Васильевна</t>
  </si>
  <si>
    <t xml:space="preserve">Детский лагерь отдыха и оздоровления с дневным пребыванием </t>
  </si>
  <si>
    <t>03.06.-23.06.2024</t>
  </si>
  <si>
    <t>6-17</t>
  </si>
  <si>
    <t>Верещак Лариса Васильевна</t>
  </si>
  <si>
    <t>309813 Белгородская область, Алексеевский район, с.Варваровка, ул.Школьная, д.1, тел. 8(47234)7-42-17, е-mail: warwaras69@mail.ru</t>
  </si>
  <si>
    <t>shkolavarvarovskaya-r31.gosweb.gosuslugi.ru</t>
  </si>
  <si>
    <t>31.БО.14.000.М.000213.04.24 от 26.04.2024</t>
  </si>
  <si>
    <t>29.05.2023г. ТО Управления Роспотребнадзора по Белгородской области в Алексеевском районе</t>
  </si>
  <si>
    <t>Острякова Елена Геннадьевна</t>
  </si>
  <si>
    <t>309832, Белгородская область, Алексеевский район, село Репенка, улица Центральная, дом 34, т.84723454536, wera.bar2011@yandex.ru</t>
  </si>
  <si>
    <t xml:space="preserve">https://shkolarepenskaya-r31.gosweb.gosuslugi.ru </t>
  </si>
  <si>
    <t>31.БО.14.000.М.000216.04.24 от 26.04.2024</t>
  </si>
  <si>
    <t>Ржевский Владимир Иванович</t>
  </si>
  <si>
    <t>309807, Белгородская область Алексеевский район село Ковалево ул. Центральная, д.66</t>
  </si>
  <si>
    <t>https://belozorschool-al31.gosuslugi.ru/</t>
  </si>
  <si>
    <t xml:space="preserve">2024 г. функционнирование лагеря не планируется </t>
  </si>
  <si>
    <t>7-15</t>
  </si>
  <si>
    <t xml:space="preserve">31 БО.04.000М. 0. 0550.05.21 от 27.05.2021 </t>
  </si>
  <si>
    <t>31Л01 № 0002533 от 05.03.2019г.</t>
  </si>
  <si>
    <t>Кульбаченко Евгения Александровна</t>
  </si>
  <si>
    <t>309816, Белгородская область, Алексеевский район, с. Советское, ул. Мира, д. 13, тел.:84723471167, e-mail: sovetschool2014@mail.ru</t>
  </si>
  <si>
    <t>http://shkolasovetskaya-r31.gosweb.gosuslugi.ru</t>
  </si>
  <si>
    <t>31.БО.14.000.М.000207.04.24 от 26.04.2024</t>
  </si>
  <si>
    <t>6,6-14</t>
  </si>
  <si>
    <t>Без проживания, 2-х разовое</t>
  </si>
  <si>
    <t xml:space="preserve"> Санитарно-эпидемиолигическое заключение № 31.БО.14.000.М.000201.04.24 от 26.04.2024 г</t>
  </si>
  <si>
    <t>Забелина Ольга Евгеньевна</t>
  </si>
  <si>
    <t>309806,Белгородская область, Алексеевский район, с.Жуково, ул.Центральная,50, 7-34-49 petrowna.i@yandex.ru</t>
  </si>
  <si>
    <t>http://shkolazhukovskaya-r31.gosweb.gosuslugi.ru/</t>
  </si>
  <si>
    <t>Детский оздоровительный лагерь с дневным пребыванием</t>
  </si>
  <si>
    <t>31.БО.14.000.М.000211.04.24 от 26.04.2024</t>
  </si>
  <si>
    <t>Колмыкова Наталья Митрофановна</t>
  </si>
  <si>
    <t>309831 Белгородская обасть, Алексеевский район с.Глуховка ул.Школьная д.45, glsh-glsh@yandex.ru</t>
  </si>
  <si>
    <t>https://shkolagluxovskaya-r31.gosweb.gosuslugi.ru/</t>
  </si>
  <si>
    <t>7-17</t>
  </si>
  <si>
    <t>Без проживания2-х разовое,</t>
  </si>
  <si>
    <t>№31.БО.14.000.М.000206.04.24 от 26.04.2024</t>
  </si>
  <si>
    <t>Территориальный отдел  Управления Федеральной службы по надзору в сфере защиты прав потребителей и благополучия человека по Белгородской области в Валуйском районе.Акт профилактического визита №936  ПМ31230041000106175851</t>
  </si>
  <si>
    <t>№ ЛО35-01234-31/00234842 от 28.02.2019</t>
  </si>
  <si>
    <t>Калашникова Светлана Сергеевна</t>
  </si>
  <si>
    <t xml:space="preserve">309820 Белгородская область, Алексеевский район, с. Матрено-Гезово, ул. Центральная, 71. Тел.: 8(47234)75594 Е-mail: mgezsh@yandex.ru </t>
  </si>
  <si>
    <t>https://shkolamatrenogezovskaya-r31.gosweb.gosuslugi.ru/</t>
  </si>
  <si>
    <t xml:space="preserve">6,5-18 </t>
  </si>
  <si>
    <t>31.БО.14.000.М.000215.04.24 от 26.04.2024</t>
  </si>
  <si>
    <t>№ 8676 от 15.02.2019 г.</t>
  </si>
  <si>
    <t>Областное государственное бюджетное общеобразовательное учреждение «Алексеевская средняя общеобразовательная школа» Белгородской области, ОГБОУ "Алексеевская СОШ"</t>
  </si>
  <si>
    <t>Овчаренко Сергей Николаевич</t>
  </si>
  <si>
    <t>309850, Белгородская область, г.Алексеевка, ул.Л.Толстого, 10,3-44-22, alexsosh2@yandex.ru</t>
  </si>
  <si>
    <t>https://shkolaalekseevskayaalekseevskij-r31.gosweb.gosuslugi.ru/</t>
  </si>
  <si>
    <t>Без проживания, питание 3-х разовое</t>
  </si>
  <si>
    <t>1912; 1968; 1985; 20.08.2018</t>
  </si>
  <si>
    <t>31.БО.14.000.М.000210.04.24 от 26.04.2024</t>
  </si>
  <si>
    <t xml:space="preserve">Управление Федеральной службы по надзору в сфере защиты прав потребителей и благополучия человека по Белгородской области в Алексеевском районе, акт от 09.06.2023 № 1201 (профилактический визит). </t>
  </si>
  <si>
    <t>Договор на медицинское обслуживание обучающихся между общеобразовательным учреждением и учреждением здравоохранения от 09.01.2023</t>
  </si>
  <si>
    <t>Санитарно-эпидемиологическое заключение №8864 от 27.03.2020</t>
  </si>
  <si>
    <t>Андрусь Людмила Владимировна</t>
  </si>
  <si>
    <t>309810 Белгородская область, Алексеевский район, с.Гарбузово, ул.Центральная, д.50, тел. 8(47234)7-43-40, е-mail: garshkola@mail.ru</t>
  </si>
  <si>
    <t>https://shkolagarbuzovskaya-r31.gosweb.gosuslugi.ru/</t>
  </si>
  <si>
    <t>№31.БО.14.000.М.000202.04.24 от 26.04.2024</t>
  </si>
  <si>
    <t xml:space="preserve"> Управление Роспотребнадзора по Белгородской области акт №939 от 13.06.2024 г. Плановый профилактический визит.</t>
  </si>
  <si>
    <t>Договор на медицинское обслуживание обучающихся между муниципальным бюджетным учреждением и учреждением здравоохранения от "09" января 2024 г.</t>
  </si>
  <si>
    <t>Л035-01234-31/00234853  28.02.2019г.</t>
  </si>
  <si>
    <t>Гайко Татьяна Анатольевна</t>
  </si>
  <si>
    <t>309812, Бенлгородская обл. Алексеевкий район, с. Алейниково, ул. Центральная,33, 7-14-42   AleySkola309812@yandex.ru</t>
  </si>
  <si>
    <t>https://shkolaalejnikovskaya-r31.gosweb.gosuslugi.ru/</t>
  </si>
  <si>
    <t xml:space="preserve"> Санитарно-эпидемиолигическое заключение № 31.БО.14.000.М.000199.04.24 от 26.04.2024г.</t>
  </si>
  <si>
    <t>№ Л035-01234-31/00234834</t>
  </si>
  <si>
    <t>Сапелкин Николай Тимофеевич</t>
  </si>
  <si>
    <t>309834 Белгородская обл. Алексеевкий район, с. Афанасьевка, ул М.Горького, 43, 5-67-31afschool@mail.ru</t>
  </si>
  <si>
    <t>https://afanasschool-al31.gosuslugi.ru/</t>
  </si>
  <si>
    <t>7-13</t>
  </si>
  <si>
    <t>31.БО.14.000.М.000214.04.24 от 26.04.2024 г.</t>
  </si>
  <si>
    <t>Л035-01234-31/00234880</t>
  </si>
  <si>
    <t>Дегтярёв Алексей Григорьевич</t>
  </si>
  <si>
    <t>309814 Белгородская область, Алексеевский район, с.Красное, ул.Заречная, д.20, тел. 8(47234)5-43-73, е-mail: krasschool@gmail.ru</t>
  </si>
  <si>
    <t>https://shkolakrasnenskaya-r31.gosweb.gosuslugi.ru</t>
  </si>
  <si>
    <t>без проживания, 2-х разовое питание</t>
  </si>
  <si>
    <t>31.БО.14.000.М.000208.04.24 от 26.04.2024</t>
  </si>
  <si>
    <t xml:space="preserve"> Управление Роспотребнадзора по Белгородской области акт №1368 от 24.06.2022г. Нарушений не выявлено.</t>
  </si>
  <si>
    <t>31Л0131/0002537  05.03.2019г.</t>
  </si>
  <si>
    <t>Шушеров Юрий Викторович</t>
  </si>
  <si>
    <t xml:space="preserve">309840,Белгородская область,Алексеевский район, с.Хлевище, ул.Н.П.Рыжих, д.17, 8(47234) 5-61-45, hschool96@mail.ru </t>
  </si>
  <si>
    <t>https://shkolaxlevishhenskaya-r31.gosweb.gosuslugi.ru/</t>
  </si>
  <si>
    <t>31.БО.14.000.М.000187.04.24 от 25.04.2024г.</t>
  </si>
  <si>
    <t>Христенко Ольга Сергеевна</t>
  </si>
  <si>
    <t>309811, Белгородская область, Алексеевский район, Меняйлово, ул Центральная13,5-51-23menschool@mail.ru</t>
  </si>
  <si>
    <t xml:space="preserve"> shkolamenyajlovskaya-r31.gosweb.gosuslugi.ru</t>
  </si>
  <si>
    <t>31.БО.14.000.М.000271. 04.24 от 26.04.2024</t>
  </si>
  <si>
    <t>от 22 марта 2019 г.№ Л035-01234-31/00234910</t>
  </si>
  <si>
    <t>17.06.-07.07.2024</t>
  </si>
  <si>
    <t xml:space="preserve">6 - 15
</t>
  </si>
  <si>
    <t>Договор на медецинское обслуживание обучающихся между муниципальным бюджетным учреждением и здравоохранением ЛО-31-01-001288 от 26.06.2013</t>
  </si>
  <si>
    <t>Козьменко Сергей Витальевич</t>
  </si>
  <si>
    <t>309823 Белгородская обл., Алексеевский р-н, с. Тютюниково, ул. Центральная 1,5-53-16 ttsch@yandex.ru</t>
  </si>
  <si>
    <t xml:space="preserve"> https://shkolatyutyunikovskaya-r31.gosweb.gosuslugi.ru</t>
  </si>
  <si>
    <t>31.БО.14.000.М.000205.04.24 от 26.04.2024</t>
  </si>
  <si>
    <t>6-18</t>
  </si>
  <si>
    <t>Собина Татьяна Николаевна</t>
  </si>
  <si>
    <t>309805 Белгородская обл.,Алексеевский район, ,х.Хрещатый, ул Школьная1,             5-12-36   csh309805@yandex.ru</t>
  </si>
  <si>
    <t>https://shkolaxreshhatovskaya-r31.gosweb.gosuslugi.ru</t>
  </si>
  <si>
    <t xml:space="preserve"> Без проживания, 2х разовое</t>
  </si>
  <si>
    <t xml:space="preserve">№31.БО.04.000.М.000209.04.24 от 26.04.2024.  </t>
  </si>
  <si>
    <t>№ ЛО35-01234-31/00234867        ОТ 12.03.2019</t>
  </si>
  <si>
    <t>Задорожная Анна Сергеевна</t>
  </si>
  <si>
    <t>309825 Белгородская обл.,Алексеевский район, с.Божково, ул.Центральная д.6, 5-56-41 bozsh@yandex.ru</t>
  </si>
  <si>
    <t>https://shkolabozhkovskaya-r31.gosweb.gosuslugi.ru/</t>
  </si>
  <si>
    <t>Без проживания, 2х разовое</t>
  </si>
  <si>
    <t>№ 31.БО.14.000.М.000204.04.24 от 26.04.2024</t>
  </si>
  <si>
    <t>Акт проверки Управления Федеральной службы по надзору в сфере защиты прав потребителей и благополучия человека по Белгородской области в Алексеевском районе акт №1041 от 01.06.2023</t>
  </si>
  <si>
    <t>Гезуля Инна Олеговна</t>
  </si>
  <si>
    <t>309853, Белгородская обл., г. Алексеевка, ул. Чкалова,62, 3-55-44moysoh6@yandex.ru</t>
  </si>
  <si>
    <t>https://shkola6alekseevka-r31.gosweb.gosuslugi.ru/</t>
  </si>
  <si>
    <t>31.БО.14.000.М.000197.04.24 от 26.04.2024</t>
  </si>
  <si>
    <t>Договор на медецинское обслуживание обучающихся между муниципальным бюджетным учреждением и учреждением здравоохранением</t>
  </si>
  <si>
    <t>№ЛО35-01234-31/00234927 от 15.02.2019</t>
  </si>
  <si>
    <t>Кузьминых Елена Петровна</t>
  </si>
  <si>
    <t>309802,Белгородская область, Алексеевский район, с. Ильинка, ул. Свободы, д. 19, 8(47234)5-64-91, ilinsch@mail.ru</t>
  </si>
  <si>
    <t xml:space="preserve">  https://shkolailinskaya-r31.gosweb.gosuslugi.ru/</t>
  </si>
  <si>
    <t>6-16</t>
  </si>
  <si>
    <t>1967, 2022</t>
  </si>
  <si>
    <t>Санитарно-эпидемиологическое заключение № 31.БО.14.000.М.000212.04.24 от 26.04.2024</t>
  </si>
  <si>
    <t>6-14</t>
  </si>
  <si>
    <t xml:space="preserve">№ 000175-ВД от  17.05.2023 г. </t>
  </si>
  <si>
    <t>№ 91/945 от 7.06.2023 г.</t>
  </si>
  <si>
    <t>Муниципальное общеобразовательное учреждение "Беломестненская средняя общеобразовательная школа Белгородского района Белгородской области" (МОУ "Беломестненская СОШ")</t>
  </si>
  <si>
    <t>Литвиненко Елена Александровна</t>
  </si>
  <si>
    <t>308570, Белгородская область, Белгородский район, с. Беломестное, ул. Центральная, д. 64, (4722)29-91-71, belshсool@mail.ru</t>
  </si>
  <si>
    <t>временное прекращение деятельности до особого распоряжения (приказ управления образования администрации г.Белгорода от 13.05.2024г. №553 "Об отмене работы лагерей с дневным пребывванием детей")</t>
  </si>
  <si>
    <t>№ЛО-31-01-002561 от 22.02.2018г.</t>
  </si>
  <si>
    <t xml:space="preserve"> №6667 от 20.04.2015 г.</t>
  </si>
  <si>
    <t>№6670 от 20.04.2015 г.</t>
  </si>
  <si>
    <t>Муниципальное общеобразовательное учреждение «Веселолопанская средняя общеобразовательная школа Белгородского района Белгородской области» (МОУ "Веселолопанская СОШ")</t>
  </si>
  <si>
    <t>31.БО.14.000.М.000556.05.23 от 31.05.2023 г</t>
  </si>
  <si>
    <t>№ ЛО-31-01-002665 от 27 июля 2018 г.</t>
  </si>
  <si>
    <t>№ Л035-01234-31/00235583 от 20 апреля 2015г.</t>
  </si>
  <si>
    <t> Муниципальное общеобразовательное учреждение «Дубовская  средняя  общеобразовательная школа Белгородского района  Белгородской области с  углубленным  изучением отдельных предметов"</t>
  </si>
  <si>
    <t xml:space="preserve">308501, Белгородская область, Белгородский район, 
п. Дубовое, ул. Ягодная, 3а
тел. (4722) 39-89-16, факс (4722) 39-89-16,
e-mail: 398916@mail.ru
</t>
  </si>
  <si>
    <t>https://shkoladubovskaya-r31.gosweb.gosuslugi.ru/</t>
  </si>
  <si>
    <t>7-10</t>
  </si>
  <si>
    <t>№31.БО.14.000.М.000551.05.23 от 31.05.2023 г.</t>
  </si>
  <si>
    <t>ФС-31-01-000846 от 10.12.2012 г.</t>
  </si>
  <si>
    <t>№Л035-01234-31/00235453 от 08.10.2015</t>
  </si>
  <si>
    <t xml:space="preserve">Муниципальное образовательное учреждение «Журавлевская средняя общеобразовательная школа Белгородского района Белгородской области» (МОУ "Журавлевская СОШ") </t>
  </si>
  <si>
    <t>Самойлова Ольга Васильевна</t>
  </si>
  <si>
    <t>308594 Белгородская область, Белгородский район, с. Журавлевка, ул. Ленина, д. 6, (4722) 23-93-08,  juravsh574722@yandex.ru</t>
  </si>
  <si>
    <t>http://zur-sh.uobr.ru/</t>
  </si>
  <si>
    <t>№31.БО.14.000.М.000576.05.21 от 28.05.2021 г.</t>
  </si>
  <si>
    <t>№ ЛО-31-01-002562 от 22.02.2018</t>
  </si>
  <si>
    <t>№8382 от 14.11.2016 г.</t>
  </si>
  <si>
    <t>http://koms-sh.uobr.ru/</t>
  </si>
  <si>
    <t xml:space="preserve">Муниципальное общеобразовательное учреждение «Краснооктябрьская средняя общеобразовательная школа им. 
А.Ф. Пономарева Белгородского района Белгородской области» (МОУ "Краснооктябрьская СОШ")
</t>
  </si>
  <si>
    <t>Рудычева Елена Викторовна</t>
  </si>
  <si>
    <t xml:space="preserve">308591 Белгородская область, Белгородский район, с. Красный Октябрь,  
  ул. Школьная, д.1, (4722)57-05-49, kroktsh@mail.ru
e-mail: kroktsh1@mail.ru
</t>
  </si>
  <si>
    <t>https://shkolakrasnooktyabrskaya-r31.gosweb.gosuslugi.ru/</t>
  </si>
  <si>
    <t>№31.БО.14.000.М.000614.05.22 от 24.05.2022 г.</t>
  </si>
  <si>
    <t xml:space="preserve"> №ЛО-31-01-002665 от 27.07.2018 г.</t>
  </si>
  <si>
    <t xml:space="preserve"> № Л035-01234-31/00235566  от  23.04.2015 г.</t>
  </si>
  <si>
    <t>http://nikl-sh.uobr.ru/</t>
  </si>
  <si>
    <t>Истомин Максим Юрьевич</t>
  </si>
  <si>
    <t>7-12</t>
  </si>
  <si>
    <t>Муниципальное общеобразовательное учреждение «Малиновская основная общеобразовательная школа Белгородского района Белгородской области», (МОУ "Малиновская ООШ")</t>
  </si>
  <si>
    <t>Молчанова Елена Николаевна</t>
  </si>
  <si>
    <t>308592 Белгородская область, Белгородский район, п. Малиновка, ул. Мирная, д. 9, (4722)57-40-71, otradnoeosch@yandex.ru</t>
  </si>
  <si>
    <t>№31.БО.14.000.М.000572.05.21 от 28.05.2021 г .</t>
  </si>
  <si>
    <t>№ ЛО-31-01-002406 от 05.06.2017 г.</t>
  </si>
  <si>
    <t>№ 31/21/8966 от 07.04.2021</t>
  </si>
  <si>
    <t>Муниципальное общеобразовательное учреждение «Разуменская средняя общеобразовательная школа №2 Белгородского района Белгородской области» (МОУ "Разуменская СОШ №2")</t>
  </si>
  <si>
    <t>Собченко Андрей Станиславович</t>
  </si>
  <si>
    <t>https://shkola3razumnoe-r31.gosweb.gosuslugi.ru/</t>
  </si>
  <si>
    <t>Без проживания, 2-х, 3-х разовое питание</t>
  </si>
  <si>
    <t>Договор на медицинское обслуживание обучающихся между муниципальным бюджетным учреждением и учреждением здравоохранения №ЛО-31-01-002574 от 16.03.2018 г.</t>
  </si>
  <si>
    <t>7-16</t>
  </si>
  <si>
    <t>31ЛО1 №0001383 от 05.05.2015 г.</t>
  </si>
  <si>
    <t>№Л035-01234-31/00234644 от 25.10.2021</t>
  </si>
  <si>
    <t xml:space="preserve">https://shkolasoloxinskaya-r31.gosweb.gosuslugi.ru/ofitsialno/obrazovanie-programmy/ </t>
  </si>
  <si>
    <t>Договор от 01.11.2018 с ОГБУЗ "Белгородская ЦРБ"</t>
  </si>
  <si>
    <t>№Л035-01234-31/00235454 от 05.05.2015</t>
  </si>
  <si>
    <t>http://www.schet-sh.uobr.ru</t>
  </si>
  <si>
    <t>№ЛО-31-01-002602 от 23.04.2018 г.</t>
  </si>
  <si>
    <t>№6665 от 20.04.2015 г.</t>
  </si>
  <si>
    <t>Муниципальное общеобразовательное учреждение "Начальная школа п. Дубовое Белгородского района Белгородской области" (МОУ "Начальная школа п. Дубовое")</t>
  </si>
  <si>
    <t>Кладова Ольга Николаевна</t>
  </si>
  <si>
    <t>308501 Белгородская область, Белгородский район, п. Дубовое, ул. Лунная, д. 5, (4722) 42-42-37, dud424236@yandex.ru</t>
  </si>
  <si>
    <t>dub-n-sh.uobr.ru</t>
  </si>
  <si>
    <t>6-11</t>
  </si>
  <si>
    <t xml:space="preserve"> №31.БО.14.000.М.000531.05.23 от 31.05.2023 г.</t>
  </si>
  <si>
    <t>№ЛО-31-01-002335 от 08.02.2017 г.</t>
  </si>
  <si>
    <t xml:space="preserve"> № 8035 от 08.12.2015 г.</t>
  </si>
  <si>
    <t>№ЛО-31-01-002664  от 27.07.2018</t>
  </si>
  <si>
    <t>№Л035-01234-31/00235732 от 20.04.2015</t>
  </si>
  <si>
    <t>Муниципальное общеобразовательное учреждение   "Северная средняя общеобразовательная школа №1 Белгородского района Белгородской области" (МОУ "Северная школа №1")</t>
  </si>
  <si>
    <t>308519 Белгородская область, Белгородский район, п. Северный, ул. Школьная, д.35, (4722)-39-96-25, school1sever@yandex.ru</t>
  </si>
  <si>
    <t>http://severschool1.ru/</t>
  </si>
  <si>
    <t>6-15</t>
  </si>
  <si>
    <t>Немсадзе Алена Викторовна</t>
  </si>
  <si>
    <t>23.08.2021 — 23.08.2041</t>
  </si>
  <si>
    <t>№ЛО-31-01-003180 от 16.07.2021 г.</t>
  </si>
  <si>
    <t>Семенякина Людмила Александровна</t>
  </si>
  <si>
    <t>Областное государственное автономное общеобразовательное учреждение «Образовательный комплекс «Алгоритм Успеха» Белгородской области "  ОГАОУ ОК «Алгоритм Успеха»</t>
  </si>
  <si>
    <t>Детский оздоровительный лагерь дневного пребывания</t>
  </si>
  <si>
    <t>Квашина Анна Александровна</t>
  </si>
  <si>
    <t>Лагерь с дневным пребыванием</t>
  </si>
  <si>
    <t>6 - 14 лет</t>
  </si>
  <si>
    <t xml:space="preserve">Имеется  </t>
  </si>
  <si>
    <t>январь 2018 года</t>
  </si>
  <si>
    <t>ЛО-31-01-002986 от 23.12.2019 г. Серия ЛО -31 № 0003651, серия ЛО – 31 № 0025025, № 0025026</t>
  </si>
  <si>
    <t>№ 8824 от 02.12.2019 г. Серия 31Л01 № 0002689</t>
  </si>
  <si>
    <t>Муниципальное общеобразовательное учреждение "Тавровская средняя образовательная школа "Формула успеха"</t>
  </si>
  <si>
    <t>Муниципальное образовательное учреждение</t>
  </si>
  <si>
    <t>Боболович Владислав Олегович</t>
  </si>
  <si>
    <t>https://sh-formula-uspexa-tavrovo-r31.gosweb.gosuslugi.ru/</t>
  </si>
  <si>
    <t>учреждение реорганизовано в форме присоединения к МОУ Тавровская СОШ Формула Успеха</t>
  </si>
  <si>
    <t>№ЛО35-01234-31-00614207 от 31.08.2022г.</t>
  </si>
  <si>
    <t>Созданы условия для отдыха и оздоровления детей-инвалидов и детей с ограниченными возможностями здор</t>
  </si>
  <si>
    <t>6-13</t>
  </si>
  <si>
    <t>6,5-17</t>
  </si>
  <si>
    <t>Корецкая Людмила Николаевна</t>
  </si>
  <si>
    <t>https://shkolakirovaborisovka-r31.gosweb.gosuslugi.ru/</t>
  </si>
  <si>
    <t>Скрынник Марина Николаевна</t>
  </si>
  <si>
    <t>https://shkola4borisovskoe-r31.gosweb.gosuslugi.ru/</t>
  </si>
  <si>
    <t>6,5-14</t>
  </si>
  <si>
    <t xml:space="preserve">Областное государственное бюджетное  общеобразовательное учреждение </t>
  </si>
  <si>
    <t>Гридунова Ольга Александровна</t>
  </si>
  <si>
    <t>Будыкина  Светлана Анатольевна</t>
  </si>
  <si>
    <t>Белгородская область, г.Валуйки, ул. Степана Разина, д.10</t>
  </si>
  <si>
    <t xml:space="preserve"> https://shkola1valujki-r31.gosweb.gosuslugi.ru/</t>
  </si>
  <si>
    <t>6,6-18</t>
  </si>
  <si>
    <t>Лагерь организован на базе МОУ "СОШ №1" г. Валуйки и включает в себя  игровые комнаты, столовую на 200 посадочных мест, два спортивных зала общей S 571,7 кв.м, актовый зал S 222,6 кв.м, хореографический класс, сенсорную комнату, школьный технопарк, школьный тир, школьный медиацентр, медицинский класс, компьютерные классы для организации ранней профориентации. Для организации отдыха детей предусмотрены зоны двигательной активности, познавательная и релаксационная зоны в рекреациях школы.</t>
  </si>
  <si>
    <t>№ 39 от 01.01.2024 г.</t>
  </si>
  <si>
    <t>№ ЛО 35- 01234-31/00234690 от 08.11.2021 г.</t>
  </si>
  <si>
    <t xml:space="preserve">детский лагерь отдыха и оздоровления с дневным пребыванием </t>
  </si>
  <si>
    <t>Муниципальное  учреждение</t>
  </si>
  <si>
    <t>3126009134</t>
  </si>
  <si>
    <t xml:space="preserve"> 3126009215</t>
  </si>
  <si>
    <t>25.08.2016 г.</t>
  </si>
  <si>
    <t>01.09.2013 г.</t>
  </si>
  <si>
    <t>1913 г.</t>
  </si>
  <si>
    <t>6,5-18</t>
  </si>
  <si>
    <t>1914 г.</t>
  </si>
  <si>
    <t>№ 130 от 14.08.2023 г.</t>
  </si>
  <si>
    <t>Муниципальное бюджетное учреждение дополнительного образования "Дом детского творчества г.Валуйки" Белгородской области (МБУДО ДДТ г.Валуйки)</t>
  </si>
  <si>
    <t>Козловская Маргарита Санасаровна</t>
  </si>
  <si>
    <t>Леонова Марина Вадимовна</t>
  </si>
  <si>
    <t>309970, Белгородская область, Валуйский район, п.Уразово, ул. Пионерская, д. 27, (47236) 2-12-80, ddt.urazovo@mail.ru</t>
  </si>
  <si>
    <t>https://ddt-urazovo.ucoz.ru</t>
  </si>
  <si>
    <t>1987 г.</t>
  </si>
  <si>
    <t>№ 31.БО.05.000.М.000291.05.22 от 06.05.2022 г.</t>
  </si>
  <si>
    <t>№73 от 09.01.2023 г.</t>
  </si>
  <si>
    <t>№ Л035-01234-31/00234669 от 15.07.2021 г.</t>
  </si>
  <si>
    <t>http://naturalisty.ucoz.ru/</t>
  </si>
  <si>
    <t>№ 31.БО.05.000.М.000290.05.22 от 06.05.2022 г.</t>
  </si>
  <si>
    <t>Никифорова Светлана Сергеевна</t>
  </si>
  <si>
    <t>309996, Белгородская область, г. Валуйки, ул. Степана Разина, 10, (47236) 3-07-30, valcdutur@mail.ru</t>
  </si>
  <si>
    <t>https://valturizm.wixsite.com/valturizm</t>
  </si>
  <si>
    <t>Отрядная комната распологается в кабинете на базе МОУ СОШ №3 г. Валуйки, спортивный зал на базе МОУ СОШ №3 г. Валуйки - для проведения мероприятий
питание организовано на базе МОУ "СОШ №3" г.Валуйки,</t>
  </si>
  <si>
    <t>2005 г.</t>
  </si>
  <si>
    <t>№ 31.БО.05.000.М.000281.05.22 от 06.05.2022 г.</t>
  </si>
  <si>
    <t>от 03.09.2019 г.</t>
  </si>
  <si>
    <t>№ 8896 от 30.09.2020</t>
  </si>
  <si>
    <t>Муниципальное общеобразовательное учреждение "Викторопольская средняя общеобразовательная школа Вейделевского района Белгородской области" МОУ "Викторопольская СОШ"</t>
  </si>
  <si>
    <t xml:space="preserve">с 10.06.2024 г. по 30.06.2024 г.  </t>
  </si>
  <si>
    <t xml:space="preserve">7-15 лет </t>
  </si>
  <si>
    <t>№ 31.БО.05.000.М.000464.05.24 от 30.05.2024 года</t>
  </si>
  <si>
    <t>договор от 09.01.2024 г.</t>
  </si>
  <si>
    <t>181 руб.</t>
  </si>
  <si>
    <t>Муниципальное общеобразовательное  учреждение "Закутчанская средняя общеобразовательная школа Вейделевского района Белгородской области" , Закутчанская средняя школа</t>
  </si>
  <si>
    <t>№31.БО.05.000.М.000466.05.24 от 30.05.2024 г.</t>
  </si>
  <si>
    <t>181 руб.00 коп.</t>
  </si>
  <si>
    <t>№31.БО.05.000.М.000470.05.24 от 30.05.2024 г</t>
  </si>
  <si>
    <t>7-13 лет</t>
  </si>
  <si>
    <t>№31.БО.05.000.М.000465.05.24 от 30.05.2024 г.</t>
  </si>
  <si>
    <t>Оздоровительный Детский оздоровительный лагерь с дневным пребыванием детей на базе муниципального общеобразовательного учреждения «Белоколодезская средняя общеобразовательная школа Вейделевского района Белгородской области", МОУ "Белоколодезская СОШ"</t>
  </si>
  <si>
    <t>Ариемова Татьяна Викторовна</t>
  </si>
  <si>
    <t>6-17 лет</t>
  </si>
  <si>
    <t>Муниципальное общеобразовательное учреждение "Малакеевская средняя общеобразовательная школа Вейделевского района Белгородской области ", Малакеевская средняя школа</t>
  </si>
  <si>
    <t>7-12 лет</t>
  </si>
  <si>
    <t>№31.БО.05.000.М.000468.05.24 от 30.05.2024 г.</t>
  </si>
  <si>
    <t>Муниципальное общеобразовательное учреждение  «Солонцинская средняя общеобразовательная школа  Вейделевского района Белгородской области»,  МОУ "Солонцинская СОШ"</t>
  </si>
  <si>
    <t xml:space="preserve">Мазурова Наталья Александровна </t>
  </si>
  <si>
    <t xml:space="preserve">Белгородская область Вейделевского района с.Солонцы ул.Школьная , 19, 84723749325, solonz@mail.ru </t>
  </si>
  <si>
    <t>https://shkolasolonczinskaya-r31.gosweb.gosuslugi.ru/</t>
  </si>
  <si>
    <t xml:space="preserve">не проживают, духразовое питание </t>
  </si>
  <si>
    <t>1994/капитальный ремонт в 2022 году</t>
  </si>
  <si>
    <t>№31.БО.05.000.М.000265.05.22 от 06.05.2022 г.</t>
  </si>
  <si>
    <t>Клименко Юрий Анатольевич</t>
  </si>
  <si>
    <t>https://shkolakubrakovskaya-r31.gosweb.gosuslugi.ru</t>
  </si>
  <si>
    <t>181руб.00 коп.</t>
  </si>
  <si>
    <t>№31.БО.05.000.М.000467.05.24 от 30.05.2024 г.</t>
  </si>
  <si>
    <t>https://shkolarovnovskaya-r31.gosweb.gosuslugi.ru/</t>
  </si>
  <si>
    <t>№31.БО.05.000.М.000266.05.22 от 06.05.2022 г.</t>
  </si>
  <si>
    <t>Л035-012331/00234610 от 20.12.2021</t>
  </si>
  <si>
    <t xml:space="preserve">Детский оздоровительный лагерь "Солнышко" на базе муниципального бюджетного общеобразовательного учреждения «Тишанская средняя общеобразовательная школа  Волоконовского района Белгородской области"», "МБОУ "Тишанская  СОШ" </t>
  </si>
  <si>
    <t>Фролова Наталья Петровна</t>
  </si>
  <si>
    <t>309676 Белгородская обл. Волоконовский район с. Тишанка ул. Школьная д.11, 8(47235)58445, tishanka_sosh@mail.ru</t>
  </si>
  <si>
    <t>http://tishanka-soh.narod.ru</t>
  </si>
  <si>
    <t>дата ввода - 2003 г.,   капитальный ремонт не проводился</t>
  </si>
  <si>
    <t>№ 31.БО.08.000.М.000637.05.22 от 26.05. 2022г.</t>
  </si>
  <si>
    <t xml:space="preserve">Предписание №65/934/15 от 28.06. 2019г. (выполнено в срок до 01.09. 2019г.) </t>
  </si>
  <si>
    <t>Лицензия ЛО-31-01-001791 от 08.04. 2015г.</t>
  </si>
  <si>
    <t>Лицензия №6334 от 28.10. 2014</t>
  </si>
  <si>
    <t>Детский оздоровительный лагерь "Радуга" с дневным пребыванием  на базе муниципального бюджетного общеобразовательного учреждения "Ютановская средняя общеобразовательная школа Волоконовского района Белгородской области"</t>
  </si>
  <si>
    <t>6,6-16</t>
  </si>
  <si>
    <t>Детский оздоровительный лагерь "Дружба" на базе муниципального бюджетного общеобразовательного учреждения "Грушевская основная общеобразовательная школа Волоконовского района Белгородской области"              МБОУ "Грушевская ООШ"</t>
  </si>
  <si>
    <t>Рязанова Елена Михайловна</t>
  </si>
  <si>
    <t>309674, Белгородская область, Волоконовский район, с.Грушевка, ул.Центральная, д.44а  тел:84723547532, mail:grushevka2009@yandex.ru</t>
  </si>
  <si>
    <t>http://www.grushevka-soh.narod.ru</t>
  </si>
  <si>
    <t>Имеется  №31.БО.08.000.М.000627.05.22 от 26.05.2022г.</t>
  </si>
  <si>
    <t>Плановая проверка Роспотребнадзора  с 03.06.2019 по 01.07.2019 нарушения, выявленные в результате проверки устранены</t>
  </si>
  <si>
    <t>Договор с ОГБУЗ"Волоконовская  ЦРБ"  от 09.01.2020 №МУ2020-26</t>
  </si>
  <si>
    <t>Имеется № 6333 от 28.10.2014 выдана департаментом образования Белгородской области</t>
  </si>
  <si>
    <t>Чуканова Светлана Ивановна</t>
  </si>
  <si>
    <t>6,5-15</t>
  </si>
  <si>
    <t xml:space="preserve">детский оздоровительный лагерь  с дневным пребыванием, стационарный </t>
  </si>
  <si>
    <t xml:space="preserve"> 6-14 лет</t>
  </si>
  <si>
    <t xml:space="preserve"> 7-14 лет</t>
  </si>
  <si>
    <t>Гомон Павел Алексеевич</t>
  </si>
  <si>
    <t>309381, Белгородская область, Грайворонский район, с. Безымено, ул. Октябрьская, д.77а Телефон: (47261)4-77-93;    (47261)4-77-85                                       e-mail: bezimeno@yandex.ru</t>
  </si>
  <si>
    <t>https://shkolabezymenskaya-r31.gosweb.gosuslugi.ru/</t>
  </si>
  <si>
    <t>Лагерь расположен на базе школы. На этаже есть централизованное холодное водоснабжение, туалеты. Организована работа пищеблока (имеется обеденный зал на 150 посадочных мест). Питание организуется в 1 смену. Соблюдается питьевой режим</t>
  </si>
  <si>
    <t>№  31.БО.09.000.М.000255.05.22 от 04.05.2022г.</t>
  </si>
  <si>
    <t xml:space="preserve">Проверок не было
</t>
  </si>
  <si>
    <t>лицензия № 6734 от 05.05.2015г.</t>
  </si>
  <si>
    <t>Игнатенко Вера Ивановна</t>
  </si>
  <si>
    <t xml:space="preserve">309390, Белгородская область, Грайворонский район, с. Дорогощь, пер. Первомайский, д.1                                            Телефон: 8(47261)35-0-12, 8(47261)35-0-13,                          e-mail: dorogosth@mail.ru </t>
  </si>
  <si>
    <t>https://dorogoth-graiv.gosuslugi.ru/</t>
  </si>
  <si>
    <t>Лагерь расположен на базе школы. Без проживания детей. На этаже есть централизованное холодное водоснабжение, туалеты. Организована работа пищеблока (имеется обеденный зал на 50 посадочных мест). Питание 2-х разовое,  организуется в 2 смены. Соблюдается питьевой режим</t>
  </si>
  <si>
    <t>№  31.БО.09.000.М.000260.05.22 от 04.05.2022г.</t>
  </si>
  <si>
    <t>Новак Ольга Алексеевна</t>
  </si>
  <si>
    <t>https://m-orlovka-graiv.gosuslugi.ru/</t>
  </si>
  <si>
    <t>Лагерь расположен на базе школы. Без проживания детей. На этаже есть централизованное холодное водоснабжение, туалеты. Организована работа пищеблока (имеется обеденный зал на 68 посадочных мест). Питание 2-х разовое, организуется в 1 смену. Соблюдается питьевой режим</t>
  </si>
  <si>
    <t>№  31.БО.09.000.М.000257.05.22 от 04.05.2022г.</t>
  </si>
  <si>
    <t>Смогарева Надежда Владимировна</t>
  </si>
  <si>
    <t>https://pochaevo-graiv.gosuslugi.ru/</t>
  </si>
  <si>
    <t>Лагерь расположен на базе школы. Без проживания детей. На этаже есть централизованное холодное водоснабжение, туалеты. Организована работа пищеблока (имеется обеденный зал на 50 посадочных мест). Питание 2-х разовое, организуется в 2 смены. Соблюдается питьевой режим</t>
  </si>
  <si>
    <t>№  31.БО.09.000.М.000250.05.22 от 04.05.2022г.</t>
  </si>
  <si>
    <t>лицензия № 6731 от 05.05.2015г.</t>
  </si>
  <si>
    <t>Смородинова Валентина Ивановна</t>
  </si>
  <si>
    <t xml:space="preserve">309394, Белгородская область, Грайворонский район, с. Смородино, ул. Выгон, д.62 Телефон: 8(47261)3-50-55;           8(47261)3-50-54                                       e-mail:smorodino1995@mail.ru </t>
  </si>
  <si>
    <t>https://smorodino-graiv.gosuslugi.ru/</t>
  </si>
  <si>
    <t>Лагерь расположен на базе школы. Без проживания детей. На этаже есть централизованное холодное водоснабжение, туалеты. Организована работа пищеблока (имеется    обеденный зал на 45 посадочных мест). Питание 2-х разовое, организуется в 1 смену. Соблюдается питьевой режим</t>
  </si>
  <si>
    <t>№  31.БО.09.000.М.000251.05.22 от 04.05.2022г.</t>
  </si>
  <si>
    <t>лицензия № 5925  от 19.09.2013г.</t>
  </si>
  <si>
    <t>Нестеренко Валерий Валерьевич</t>
  </si>
  <si>
    <t>https://dobroe-graiv.gosuslugi.ru/</t>
  </si>
  <si>
    <t>Лагерь расположен на базе школы. Без проживания детей. На этаже есть централизованное холодное водоснабжение, туалеты. Организована работа пищеблока (имеется обеденный зал на 60 посадочных мест). Питание 2-х разовое, организуется в 2 смены. Соблюдается питьевой режим</t>
  </si>
  <si>
    <t>№  31.БО.09.000.М.000253.05.22 от 04.05.2022г.</t>
  </si>
  <si>
    <t xml:space="preserve">309380, Белгородская область, Грайворонский район, с.Новостроевка-Первая, ул. Первомайская, д.68            Телефон: 8(47261)4-71-17                     e-mail: novostroevka1@yandex.ru </t>
  </si>
  <si>
    <t>https://shkolanovostroevskaya-r31.gosweb.gosuslugi.ru/</t>
  </si>
  <si>
    <t>6-14 лет</t>
  </si>
  <si>
    <t>Лагерь расположен на базе школы. Без проживания детей. На этаже есть централизованное холодное водоснабжение, туалеты. Организована работа пищеблока (имеется обеденный зал на 25 посадочных мест). Питание 2-х разовое, организуется в 2 смены. Соблюдается питьевой режим</t>
  </si>
  <si>
    <t>№  31.БО.09.000.М.000259.05.22 от 04.05.2022г.</t>
  </si>
  <si>
    <t>https://kosilovo-graiv.gosuslugi.ru/</t>
  </si>
  <si>
    <t>Лагерь расположен на базе школы. Без проживания детей. На этаже есть централизованное холодное водоснабжение, туалеты. Организована работа пищеблока (имеется обеденный зал на 43 посадочных места). Питание 2-х разовое, организуется в 1 смену. Соблюдается питьевой режим</t>
  </si>
  <si>
    <t>№  31.БО.09.000.М.000649.06.21 от 03.06.2021г.</t>
  </si>
  <si>
    <t>Зайцева Надежда Васильевна</t>
  </si>
  <si>
    <t>309391, Белгородская область, Грайворонский район, с. Дунайка, ул. Школьная, д.19 Телефон: 8(47261)4-31-47                     e-mail: dunaikagr@yandex.ru</t>
  </si>
  <si>
    <t>https://dunaika-graiv.gosuslugi.ru/</t>
  </si>
  <si>
    <t>Лагерь расположен на базе школы. Без проживания детей. На этаже есть централизованное холодное водоснабжение, туалеты. Организована работа пищеблока (имеется обеденный зал на 70 посадочных мест). Питание 2-х разовое, организуется в 1 смену. Соблюдается питьевой режим.</t>
  </si>
  <si>
    <t>№  31.БО.09.000.М.000258.05.22 от 04.05.2022г.</t>
  </si>
  <si>
    <t>Карабаза Светлана Викторовна</t>
  </si>
  <si>
    <t xml:space="preserve">309387, Белгородская область, Грайворонский район, п. Горьковский, ул. Молодежная, д.2 Телефон: 8(47261)3-57-47                     e-mail: gorkovgrajv@yandex.ru </t>
  </si>
  <si>
    <t>https://shkolagorkovskaya-r31.gosweb.gosuslugi.ru/</t>
  </si>
  <si>
    <t>Лагерь расположен на базе школы. Без проживания детей.На этаже есть централизованное холодное водоснабжение, туалеты. Организована работа пищеблока (имеется обеденный зал на 40 посадочных мест). Питание 2-х разовое, организуется в 1 смену. Соблюдается питьевой режим</t>
  </si>
  <si>
    <t>№  31.БО.09.000.М.000254.05.22 от 04.05.2022г.</t>
  </si>
  <si>
    <t>договор №8/01-24 от 09.01.2024г. с ОГБУЗ "Грайворонская ЦРБ" на оказание первичной медико-санитарной помощи несовершеннолетним, обучающимся в общеобразовательных учреждениях</t>
  </si>
  <si>
    <t>лицензия № 6650 от 08.04.2015г.</t>
  </si>
  <si>
    <t>Сорокина Марина Владимировна</t>
  </si>
  <si>
    <t>Лагерь расположен на базе школы. Без проживания детей. На этаже есть централизованное холодное водоснабжение, туалеты. Организована работа пищеблока (имеется обеденный зал на 120 посадочных мест). Питание 2-х и 3-х разовое, организуется в 2 смены. Соблюдается питьевой режим</t>
  </si>
  <si>
    <t>№  31.БО.09.000.М.000262.05.22 от 04.05.2022г.</t>
  </si>
  <si>
    <t>Галайко Иван Николаевич</t>
  </si>
  <si>
    <t xml:space="preserve">309397, Белгородская область, Грайворонский район, с. Ивановская Лисица, ул. Комсомольская, д.24               Телефон: 8(47261)4-81-12                      e-mail: iv-lisica@mail.ru </t>
  </si>
  <si>
    <t>https://shkolaivanolisichanskaya-r31.gosweb.gosuslugi.ru/</t>
  </si>
  <si>
    <t>Лагерь расположен на базе школы. Без проживания детей. На этаже есть централизованное холодное водоснабжение, туалеты. Организована работа пищеблока (имеется обеденный зал на 62 посадочных места). Питание 2-х разовое, организуется в 2 смены. Соблюдается питьевой режим</t>
  </si>
  <si>
    <t>01.09. 2021 год</t>
  </si>
  <si>
    <t>№  31.БО.09.000.М.000252.05.22 от 04.05.2022г.</t>
  </si>
  <si>
    <t>лицензия № 6729 от 05.05.2015г.</t>
  </si>
  <si>
    <t xml:space="preserve">6,5-17 лет  </t>
  </si>
  <si>
    <t xml:space="preserve">Муниципальное автономное общеобразовательное учреждение  "Лицей № 5" города Губкина Белгородской области (МАОУ "Лицей №5" ) </t>
  </si>
  <si>
    <t>6,5-17лет</t>
  </si>
  <si>
    <t>№Л О35-01234-31/0023472028.12.2021</t>
  </si>
  <si>
    <t>Семенихина Екатерина Владимировна</t>
  </si>
  <si>
    <t xml:space="preserve">309187, Белгородская область,  город  Губкин, улица Ударников 12 , тел. (47-241) 6-59-05 , эл. Адрес shсol8@mail.ru </t>
  </si>
  <si>
    <t>shkola8gubkin-r31.gosweb.gosuslugi.ru</t>
  </si>
  <si>
    <t>договор от 01.09.2021 г. с ОГБУЗ "Губкинская городская детская больница"</t>
  </si>
  <si>
    <t>№ Л035-01234-31/00235630 от 26.11.2015</t>
  </si>
  <si>
    <t xml:space="preserve">309187, Белгородская область,  город  Губкин, улица Белгородская, д. 349 , тел. (47-241) 6-52-67 , эл. Адрес school10gubkin@yandex.ru </t>
  </si>
  <si>
    <t>6,5-14 лет</t>
  </si>
  <si>
    <t>Муниципальное бюджетное общеобразовательное учреждение 
«Основная общеобразовательная школа № 14 для учащихся 
с ограниченными возможностями здоровья» 
города Губкина  Белгородской области
(МБОУ "ООШ № 14 для учащихся с ОВЗ")</t>
  </si>
  <si>
    <t>Шульга Вера Владимировна</t>
  </si>
  <si>
    <t>https://shkola14gubkin-r31.gosweb.gosuslugi.ru/</t>
  </si>
  <si>
    <t>6,5-16 лет</t>
  </si>
  <si>
    <t>№ ЛО35-01234-31/00235131 от 19.02.2016</t>
  </si>
  <si>
    <t xml:space="preserve">309183, Белгородская область,  город  Губкин, улица Воинов Интернационалистов, д.1 , тел. (47-241) 4-31-63 , эл. Адрес sh16@mail.ru.ru </t>
  </si>
  <si>
    <t>Временная приостановка деятельности в связи с капитальным ремонтом</t>
  </si>
  <si>
    <t xml:space="preserve">         </t>
  </si>
  <si>
    <t>Санитарно - эпидемиологическое заключение  № № 31.БО.06.000.М.000263.05.23 от 12.05.2023</t>
  </si>
  <si>
    <t>Найденко Галина Кузьминична</t>
  </si>
  <si>
    <t>309173, Белгородская область, Губкинский район с. Богословка ул.Школьная д.23, тел. (47-241) 6-93-34, bogoslovka@mail.ru</t>
  </si>
  <si>
    <t>https://shkolabogoslovskaya-r31.gosweb.gosuslugi.ru</t>
  </si>
  <si>
    <t xml:space="preserve">Сан.-эпид. Заключение № 31.БО.06.000. М. 000315.05.24 ОТ 15.05.2024г </t>
  </si>
  <si>
    <t>Л035-01234-31/00235205 от 01.01.2022</t>
  </si>
  <si>
    <t>Муниципальное бюджетное  общеобразовательное учреждение</t>
  </si>
  <si>
    <t>Селзнева Татьяна Николаевна</t>
  </si>
  <si>
    <t>309151 Белгородская область Губкинский район с.Ивановка , ул. Центральная д.5, тел. (47-241) 6-94-42, эл. Адрес ivanovka_02mail.ru</t>
  </si>
  <si>
    <t xml:space="preserve"> Муниципальное  бюджетное   общеобразовательное учреждение "Коньшинская средняя общеобразовательная школа" Губкинского района Белгородской области (МБОУ "Коньшинская СОШ" Губкинского района Белгородской области)</t>
  </si>
  <si>
    <t>Леонова Валентина Викторовна</t>
  </si>
  <si>
    <t>№ Л035-01234-31/00235945 от 13 октября 2014 года</t>
  </si>
  <si>
    <t xml:space="preserve"> Муниципальное  бюджетное общеобразовательное учреждение "Казацкостепская основная общеобразовательная школа" Губкинского района Белгородской области  (МБОУ "Казацкостепская ООШ")</t>
  </si>
  <si>
    <t>Петров Сергей Львович</t>
  </si>
  <si>
    <t>309145, Белгородская область, Губкинский район, п. Казацкая Степь, ул. Школьная, д.2, тел. (47241) 6-04-17, kactepscool@inbox.ru</t>
  </si>
  <si>
    <t>https://shkolakazaczkostepskaya-r31.gosweb.gosuslugi.ru/</t>
  </si>
  <si>
    <t>Договор с ОГБУЗ "Губкинская ЦРБ" на медицинское обслуживание несовершеннолетних № 3 от 20.08.2023г.</t>
  </si>
  <si>
    <t>№ Л035-01234-31/00235841 от 13.10.2014</t>
  </si>
  <si>
    <t>Агафонова Зоя Ивановна</t>
  </si>
  <si>
    <t>https://shkolatolstyanskaya-r31.gosweb.gosuslugi.ru/</t>
  </si>
  <si>
    <t xml:space="preserve"> Муниципальное  бюджетное  общеобразовательное учреждение "Уколовская  основная  общеобразовательная школа"   Губкинского района  Белгородской области  (МБОУ "Уколовская ООШ")</t>
  </si>
  <si>
    <t>Уколова Елена Николаевна</t>
  </si>
  <si>
    <t>https://shkolaukolovskaya-r31.gosweb.gosuslugi.ru/</t>
  </si>
  <si>
    <t>Ченцова Людмила Егоровна</t>
  </si>
  <si>
    <t xml:space="preserve">Санитарно - эпидемиологическое заключение  № №31.БО.06.000.М.000344.05.24 от 20.05.2024 г.    </t>
  </si>
  <si>
    <t xml:space="preserve">  Муниципальное бюджетное общеобразовательное учреждение «Сафоновская  основнаяобщеобразовательная школа» Ивнянского района Белгородской области, МБОУ "Сафоновская ООШ" (Летний оздоровительный лагерь с дневным пребыванием детей "Зеленая планета")</t>
  </si>
  <si>
    <t xml:space="preserve">Чувакова Снижана Ивановна </t>
  </si>
  <si>
    <t>309132, Белгородская область, Ивнянский район, с.Сафоновка, ул. Центральная, д. 46</t>
  </si>
  <si>
    <t>https://shkolasafonovskaya-r31.gosweb.gosuslugi.ru</t>
  </si>
  <si>
    <t>Лагерь расположен на базе школы. На этаже есть централизованное холодное водоснабжение, туалеты. Организована работа пищеблока (имеется обеденный зал на 85 посадочных мест). Питание организуется в 1 смену</t>
  </si>
  <si>
    <t>1971, капитальный ремонт 2020г.</t>
  </si>
  <si>
    <t>имеется, № 31.БО.09.000.М000408.05.24, от 24.05.2024</t>
  </si>
  <si>
    <t>договор от 21.01.2023 г.</t>
  </si>
  <si>
    <t>имеется, №8067 от 23.12.15</t>
  </si>
  <si>
    <t xml:space="preserve"> муниципальное бюджетное общеобразовательное учреждение "Кочетовская средняя общеобразовательная школа" Ивнянского района Белгородская область  МБОУ "Кочетовская СОШ"Летний оздоровительный лагерь с дневным пребыванием детей "Солнышко"</t>
  </si>
  <si>
    <t>03.06.2024-23. 06.2024</t>
  </si>
  <si>
    <t xml:space="preserve">Лагерь расположен на базе школы. На этаже есть централизованное холодное и горячее водоснабжение, туалеты. Организована работа пищеблока (имеется обеденный зал на 60 посадочных мест). Питание организуется в 1 сменуИмеются  баскетбольная площадка, беговая дорожка, футбольное поле, силовой городок,спортивный зал, детская площадка, 3 игровые и 2 кружковые комнаты). В достаточном количестве имеется литература, игры, инвентарь, компьютерная техника
</t>
  </si>
  <si>
    <t>1985 г, капитальный ремонт 2020 г</t>
  </si>
  <si>
    <t>Муниципальное бюджетное общеобразовательное учреждение "Новенская средняя общеобразовательная школа" Ивнянского района Белгородской области, МБОУ "Новенская СОШ", Летний оздоровительный лагерь с дневным пребыванием детей "Романтик"</t>
  </si>
  <si>
    <t>Белгородская область, Ивнянский район, с. Новенькое, ул. Школьная, 7  8(47)243-43-3-75  scnew@mail.ru</t>
  </si>
  <si>
    <t>03.06.2024-23.06.2024  01.07.2024-14.07.2024</t>
  </si>
  <si>
    <t>1970, пристройка 1996</t>
  </si>
  <si>
    <t>муниципальное бюджетное общеобразовательное учреждение "Средняя общеобразовательная школа №2 п. Ивня /МБОУ "СОШ №2 п. Ивня" Летний оздоровительный лагерь с дневным пребыванием детей "Солнышко"</t>
  </si>
  <si>
    <t>03.06.2024-23.06.2024</t>
  </si>
  <si>
    <t>имеется,  № 31.БО.09000М000419.05.2024 от 24.05.24</t>
  </si>
  <si>
    <t>Муниципальное бюджетное общеобразовательное учреждение «Вознесеновская средняя общеобразовательная школа» Ивнянского района Белгородской области; МБОУ «Вознесеновская СОШ», (Летний оздоровительный лагерь с дневным пребыванием детей "Солнышко")</t>
  </si>
  <si>
    <t>Детский  лагерь с дневным пребыванием стационарного типа</t>
  </si>
  <si>
    <t>01-21.07.2024</t>
  </si>
  <si>
    <t xml:space="preserve">  Муниципальное бюджетное общеобразовательное учреждение «Ивнянская средняя общеобразовательная школа№1» Ивнянского района Белгородской области, МБОУ "Ивнянская СОШ№1"Летний оздоровительный лагерь с дневным пребыванием детей "Радуга"</t>
  </si>
  <si>
    <t>01.08.2024-21.08.2024</t>
  </si>
  <si>
    <t>Имеются волейбольная и баскетбольная площадки, беговая дорожка, футбольное поле, силовой городок,спортивный зал, зеленый класс, детская площадка, 3 игровые и 2 кружковые комнаты, актовый зал (вместимость 100 чел.). В достаточном количестве имеется литература, игры, инвентарь, компьютерная техника</t>
  </si>
  <si>
    <t>Договор с ОГБУЗ "Ивнянская ЦРБ" от 02 мая 2024года №38</t>
  </si>
  <si>
    <t xml:space="preserve"> Муниципальное бюджетное общеобразовательное учреждение «Покровская основная общеобразовательная школа»  Ивнянского района Белгородской области                 МБОУ "Покровская ООШ", (Летний оздоровительный лагерь с дневным пребыванием детей "Улыбка")</t>
  </si>
  <si>
    <t>Чаусова Яна Владимировна</t>
  </si>
  <si>
    <t>Белгородская область,Ивнянский район, село Покровка, улица Молодежная 36 pokrovsh@rambler.ru 84724347424</t>
  </si>
  <si>
    <t>https://shkolapokrovskayaivnyanskij-r31.gosweb.gosuslugi.ru</t>
  </si>
  <si>
    <t>Детский лагерьс дневным пребыванием стационарного типа</t>
  </si>
  <si>
    <t>03.06.2024-21.06.2024   01.07.2024-14.07.2024</t>
  </si>
  <si>
    <t>от 6 до 15 лет</t>
  </si>
  <si>
    <t>Лагерь расположен на базе школы. В школе имеется централизованное  водоснабжение, туалеты. Организована работа пищеблока (имеется обеденный зал на 36 посадочных мест). Питание организуется в 1 смену. Имеются  беговая дорожка, футбольное поле, спортивный городок,спортивный зал,  4 игровые  комнаты. В достаточном количестве имеется литература, игры, инвентарь, компьютерная техника</t>
  </si>
  <si>
    <t>1974        капитальный ремонт 2008</t>
  </si>
  <si>
    <t>имеется, № 31.БО.09.000.М000407.05.24, от 24.05.2024</t>
  </si>
  <si>
    <t>договор №6 от 21.01.2023 года</t>
  </si>
  <si>
    <t>имеется, №8122 от 08.02.16</t>
  </si>
  <si>
    <t xml:space="preserve"> Муниципальное бюджетное общеобразовательное учреждение "Курасовская средняя общеобразовательная школа" Ивнянского района Белгородской области , МБОУ "Курасовская СОШ", Летний оздоровительный лагерь с дневным пребыванием детей "Дружный"</t>
  </si>
  <si>
    <t>01.07.2024-21.07.2024</t>
  </si>
  <si>
    <t>6-10 лет</t>
  </si>
  <si>
    <t>Лагерь расположен на базе школы. На этаже есть централизованное холодное и горячее водоснабжение, туалеты. Организована работа пищеблока (имеется обеденный зал на 72 посадочных места). Питание организуется в 1 смену. Имеются футбольное поле, городок ЮИД, спортивный зал, зеленый класс, игровая площадка, 6 игровых комнат, актовый зал (вместимость 150 чел.). В достаточном количестве имеется литература, игры, инвентарь, компьютерная техника</t>
  </si>
  <si>
    <t xml:space="preserve">нет   Договорб/н от 11.01.2021г. </t>
  </si>
  <si>
    <t>имеется № ЛО35-01234-31/00235455  от 17.12. 2015г.</t>
  </si>
  <si>
    <t>Муниципальное бюджетное общеобразовательное учреждение «Владимировская средняя общеобразовательная школа» Ивнянского района Белгородской области; МБОУ «Владимировская СОШ» (Летний оздоровительный лагерь с дневным пребыванием детей "Планета здоровых ребят")</t>
  </si>
  <si>
    <t>от 6 до 14 лет</t>
  </si>
  <si>
    <t>Лагерь расположен на базе школы. На этаже есть централизованное холодное водоснабжение, туалеты для мальчиков и девочек. Организована работа пищеблока, имеется обеденный зал на 50 посадочных мест. Питание организуется в 1 смену. Имеются спортивная площадка, беговая дорожка, варкаут, спортивный зал, зеленый класс, детская игровая площадка, театрально-художественная зона для проведения мероприятий, 2 игровые комнаты. В достаточном количестве имеется детская литература, игры, инвентарь, компьютерная техника.</t>
  </si>
  <si>
    <t>областное государственное бюджетное общеобразовательное учреждение "Верхопенская средняя общеобразовательная школа имени М.Р. Абросимова" Белгородской области - ОГБОУ "Верхопенская СОШ",( Летний оздоровительный лагерь "Дела семейные")</t>
  </si>
  <si>
    <t>309135, Белгородская область, Ивнянский район, с. Верхопенье, ул. Белгородская 19Б; vrhp2007@mail.ru    8(47243)46-4-69</t>
  </si>
  <si>
    <t>6 - 13 лет</t>
  </si>
  <si>
    <t>Лагерь расположен на базе школы. На этаже есть централизованное холодное водоснабжение, туалеты. Игровые комнаты, помещения для работы ружков, спортивный зал, спортивная площадка на территории (футбольное поле,баскетбольная площадка, беговые дорожки), актовый зал (вместимость 195 чел.), туалетные комнаты, пищеблок. В достаточном количестве имеется литература, игры, компьютерная техника. Организована работа пищеблока (имеется обеденный зал на 138 посадочных мест). Питание организуется в 1 смену</t>
  </si>
  <si>
    <t>имеется, 31.БО.09.000.М.000403.05.24 от 24.05.2024г.</t>
  </si>
  <si>
    <t xml:space="preserve"> Муниципальное бюджетное общеобразовательное учреждение «Федчевская основная  общеобразовательная школа» Ивнянского района Белгородской области; МБОУ «Федчевская ООШ», Летний оздоровительный лагерь с дневным пребыванием детей "Юные армейцы" </t>
  </si>
  <si>
    <t>Суббота Сергей Михайлович</t>
  </si>
  <si>
    <t>309117Белгородская область, Ивнянский район, с. Федчевка, ул. Центральная, дом 2г, 84724347144, fedchevschool@mail.ru</t>
  </si>
  <si>
    <t>https://shkolafedchevskaya-r31.gosweb.gosuslugi.ru</t>
  </si>
  <si>
    <t>Лагерь расположен на базе школы. На этаже есть централизованное холодное водоснабжение, туалеты для мальчиков и девочек. Организована работа пищеблока, имеется обеденный зал на 38 посадочных мест. Питание организуется в 1 смену. Имеются спортивная площадка, беговая дорожка,  спортивный зал,  детская игровая площадка,2 игровые комнаты. В наличии количестве имеется детская литература, игры, инвентарь, компьютерная техника.</t>
  </si>
  <si>
    <t>имеется, 31.БО.09.000.М.000439.05.24 от 27.05.2024г</t>
  </si>
  <si>
    <t>Договор на оказание первичной медико-санитарной помощи несовершеннолетним, обучающимся в общеобразовательныз учрежденяих б/н от 21.01.2022г.</t>
  </si>
  <si>
    <t>имеется, № 8045 от 17.12.2015 г.</t>
  </si>
  <si>
    <t xml:space="preserve"> Муниципальное бюджетное общеобразовательное учреждение «Сухосолотинская основная общеобразовательная школа»  Ивнянского района Белгородской области/  МБОУ "Сухосолотинская ООШ" Летний оздоровительный лагерь с дневным пребыванием детей "Улыбка" </t>
  </si>
  <si>
    <t xml:space="preserve">Муниципальное   учреждение </t>
  </si>
  <si>
    <t>Михайлова Екатерина Корнеевна</t>
  </si>
  <si>
    <t xml:space="preserve">309134,  Белгородская обл., Ивнянский район, с. Сухосолотино, ул. Молодежная, д. 9; тел/факс: 8(47243)47-2-39; Е-mail: solot-school@bk.ru 
</t>
  </si>
  <si>
    <t>https://shkolasuxosolotinskaya-r31.gosweb.gosuslugi.ru/</t>
  </si>
  <si>
    <t xml:space="preserve">сезонный,  </t>
  </si>
  <si>
    <t>не функционирует в 2024 году</t>
  </si>
  <si>
    <t>Лагерь расположен на базе школы. На этаже есть централизованное холодное и горячее водоснабжение, туалеты. Организована работа пищеблока (имеется обеденный зал на 60 посадочных мест). Питание организуется в 1 смену. Имеются волейбольная и баскетбольная площадки, беговая дорожка, футбольное поле, спортивный зал,  детская площадка, 1 игровые и 3 кружковые комнаты. В достаточном количестве имеется литература, игры, инвентарь, компьютерная техника</t>
  </si>
  <si>
    <t>нет, рядом ФАП</t>
  </si>
  <si>
    <t>серия 31Л01 № 0000758 от 05.09.2014г.</t>
  </si>
  <si>
    <t xml:space="preserve"> Муниципальное бюджетное общеобразовательное учреждение 
 «Хомутчанская основная общеобразовательная школа» Ивнянского района Белгородской области 
МБОУ «Хомутчанская ООШ»Летний оздоровительный лагерь с дневным пребыванием детей "Радуга"
</t>
  </si>
  <si>
    <t xml:space="preserve">Муниципальное  учреждение </t>
  </si>
  <si>
    <t>Беседина Светлана Анатольевна</t>
  </si>
  <si>
    <t>309 122, Белгородская область, Ивнянский район, с. Хомутцы ул. Выгон, 38</t>
  </si>
  <si>
    <t>https://shkolaxomutchanskaya-r31.gosweb.gosuslugi.ru</t>
  </si>
  <si>
    <t>6-16 лет</t>
  </si>
  <si>
    <t>Лагерь расположен на базе школы. На этаже есть централизованное холодное и горячее водоснабжение, туалеты. Организована работа пищеблока (имеется обеденный зал на 220 посадочных мест). Питание организуется в 1 смену. Имеются волейбольная и баскетбольная площадки, беговая дорожка, футбольное поле, силовой городок,спортивный зал, детская площадка, 2 игровые и 2 кружковые комнаты, актовый зал (вместимость 100 чел.). В достаточном количестве имеется литература, игры, инвентарь, компьютерная техника.</t>
  </si>
  <si>
    <t>имеется, 31.БО.09.000.М.000416.05.24 от 24.05.2024г</t>
  </si>
  <si>
    <t>Договор с Ивнянской ЦРБ по оказанию первичной медико-санитарной помощи 10.01.2023г.</t>
  </si>
  <si>
    <t>имеется, №ЛО35-01234-31/00234971 от 12 ноября 2018 г.</t>
  </si>
  <si>
    <t xml:space="preserve">Муниципальное бюджетное общеобразовательное учреждение "Драгунская основная общеобразовательная школа" Ивнянского района Белгородской области, МБОУ "Драгунская ООШ" (Летний оздоровительный лагерь с дневным пребыванием детей "Солнечный") </t>
  </si>
  <si>
    <t>Чечина Наталья Валерьевна</t>
  </si>
  <si>
    <t>309123 Белгородская обл., Ивнянский район, с.Драгунка, ул.Центральная, д.26, 847 243 49-2-82, dragschool@mail.ru</t>
  </si>
  <si>
    <t>https://shkoladragunskaya-r31.gosweb.gosuslugi.ru</t>
  </si>
  <si>
    <t>Детсский лагерь с дневным пребывнием стационарного типа</t>
  </si>
  <si>
    <t>Имеются  беговая дорожка, футбольное поле, силовой городок,спортивный зал, 3 игровые и 2 кружковые комнаты, актовый зал (вместимость 100 чел.). В достаточном количестве имеется литература, игры, инвентарь, компьютерная техника</t>
  </si>
  <si>
    <t>имеется, 31.БО.09.000.М.000404.05.24 от 24.05.2024г</t>
  </si>
  <si>
    <t>договор от 19 января 2024г.</t>
  </si>
  <si>
    <t>имеется, № 6254 от 05.09.2014 г</t>
  </si>
  <si>
    <t>Муниципальное бюджетное общеобразовательное учреждение «Богатенская основная общеобразовательная школа» имени героя Советского Союза Ивана Николаевича Карачарова Ивнянского района Белгородской области; МБОУ «Богатенская ООШ им. И.Н. Карачарова» (Летний оздоровительный лагерь с дневным пребыванием детей "Страна здоровья" )</t>
  </si>
  <si>
    <t>Бабанина Жанна Владимировна</t>
  </si>
  <si>
    <t>309114 Белгородская область, Ивнянского района, с.Богатое, улица Школьная, 15; 8(47243) 47-3-24, bogatschool@mail.ru</t>
  </si>
  <si>
    <t>https://shkolabogatenskaya-r31.gosweb.gosuslugi.ru</t>
  </si>
  <si>
    <t>111 рублей</t>
  </si>
  <si>
    <t>Лагерь расположен на базе школы. На этаже есть централизованное холодное водоснабжение, туалеты. Организована работа пищеблока (имеется обеденный зал на 60 посадочных мест, холодное и горячее водоснабжение). Питание организуется в 1 смену. Имеются волейбольная и баскетбольная площадки, беговая дорожка, футбольное поле, силовой городок, спортивный зал, детская площадка, 2 игровые и 1 кружковая комнаты, В достаточном количестве имеется литература, игры, инвентарь, компьютерная техника.</t>
  </si>
  <si>
    <t>имеется, 31.БО.09.000.М.000417.05.24 от 24.05.2024г</t>
  </si>
  <si>
    <t xml:space="preserve">Договор на оказание первичной медико-санитарной помощи несовершеннолетним, обучающимся в общеобразовательных учреждениях между МБОУ "Богатенская ООШ им.И.Н.Карачарова" и ОГБУЗ "Ивнянская ЦРБ" от 11.01.2021 г.                                                                                                         </t>
  </si>
  <si>
    <t>имеется, №31/21/9062 от 14.12.21</t>
  </si>
  <si>
    <t xml:space="preserve">муниципальное бюджетное общеобразовательное учреждение "Сырцевская основная общеобразовательная школа" Ивнянского района Белгородской области ; МБОУ "Сырцевская ООШ"Летний оздоровительный лагерь с дневным пребыванием детей "Олимпийцы" </t>
  </si>
  <si>
    <t>Харитонова Лидия Ивановна</t>
  </si>
  <si>
    <t xml:space="preserve">Юридический адрес: 309136, Белгородская обл., Ивнянский р-он, с.Сырцево,ул.Мироненко, д.4; 847(243)45-5-46;sircevo@mail.ru                  Фактический адрес: 309115 Белгородская область, Ивнянский район,
с. Новенькое,
ул. Школьная, 7, 847(243)43-3-75, sircevo@mail.ru </t>
  </si>
  <si>
    <t xml:space="preserve">https://shkolasyrczevskaya-r31.gosweb.gosuslugi.ru </t>
  </si>
  <si>
    <t>Организовано двухразовое питание (обеденный зал на 120 мест), оборудованы санузлы в соответствии с СанПиН, ,имеются оборудованные спортивная и игровая площадки, функционирует библиотека, образовательный центр "Точка роста"</t>
  </si>
  <si>
    <t>имеется, 31.БО.09.000.М.000417.05.24 от 24.05.2024 г.</t>
  </si>
  <si>
    <t>Договор с ОГБУЗ"Ивнянская ЦРБ" на оказание первиччной медико- санитарной помощи несовершеннолетним, обучающимся в общеобразовательных учреждениях от "17" февраля 2023 г.</t>
  </si>
  <si>
    <t>регистрационныйномер ЛО35-01234-31/00235217 от "08" февраля 2016 г.</t>
  </si>
  <si>
    <t>Лавров Вадим Валерьевич</t>
  </si>
  <si>
    <t>https://shkolaalekseevskaya-r31.gosweb.gosuslugi.ru/</t>
  </si>
  <si>
    <t>7-15 лет</t>
  </si>
  <si>
    <t>Санитарно-эпидемиологическое заключение №   31.БО.06.000.М.000365.05.24  от 22.05.2024 года</t>
  </si>
  <si>
    <t>Муниципального бюджетного общеобразовательного учреждения "Анновская средняя общеобразовательная школа имени Героя Советского Союза А.Н. Гайдаша Корочанского района Белгородской области" (МБОУ "Анновская СОШ им. Героя Советского Союза А.Н. Гайдаша")</t>
  </si>
  <si>
    <t>https://shkolagajdashaannovka-r31.gosweb.gosuslugi.ru/</t>
  </si>
  <si>
    <t>Муниципальное бюджетное общеобразовательное учреждение  "Афанасовская средняя общеобразовательная школа   Корочанского района Белгородской области" (МБОУ "Афанасовская СОШ")</t>
  </si>
  <si>
    <t xml:space="preserve">сезонный                  </t>
  </si>
  <si>
    <t>Муниципальное бюджетное общеобразовательное учреждение "Большехаланская средняя общеобразовательная школа Корочанского района Белгородской области" (МБОУ "Большехаланская СОШ")</t>
  </si>
  <si>
    <t>https://shkolabolshexalanskaya-r31.gosweb.gosuslugi.ru</t>
  </si>
  <si>
    <t>169.00</t>
  </si>
  <si>
    <t xml:space="preserve">Муниципальное бюджетное общеобразовательное учреждение  "Ломовская средняя общеобразовательная школа Корочанского района Белгородской области" (МБОУ "Ломовская СОШ") </t>
  </si>
  <si>
    <t>6,5-15 лет</t>
  </si>
  <si>
    <t>Санитарно-эпидемиологическое заключение №  31.БО.06.000.М.000395.05.24 от 22.05.2024 года</t>
  </si>
  <si>
    <t>Муниципальное бюджетное общеобразовательное учреждение "Новослободская средняя общеобразовательная школа Корочанского района Белгородской  области" (МБОУ "Новослободская СОШ")</t>
  </si>
  <si>
    <t>Гордеев Валерий Петрович</t>
  </si>
  <si>
    <t>https://shkolanovoslobodskaya-r31.gosweb.gosuslugi.ru/</t>
  </si>
  <si>
    <t>Санитарно-эпидемиологическое заключение №   31.БО.06.000.М.000458.05.24  от 29.05.2024 года</t>
  </si>
  <si>
    <t xml:space="preserve"> Муниципальное бюджетное общеобразовательное учреждение
"Погореловская средняя общеобразовательная школа
Корочанского района Белгородской области" (МБОУ "Погореловская СОШ")
</t>
  </si>
  <si>
    <t>309220 Белгородская область, Корочанский район,
с. Погореловка, ул. Центральная, д. 16 «а» 8(47231)5-65-75
pog_shcola@mail.ru</t>
  </si>
  <si>
    <t>Муниципальное бюджетное общеобразовательное учреждение "Поповская средняя общеобразовательная школа Корочанского района Белгородской  области" (МБОУ "Поповская СОШ")</t>
  </si>
  <si>
    <t>Лукинова Любовь Егоровна</t>
  </si>
  <si>
    <t>309226, Белгородская область, Корочанский район, село Плотавец, улица Центральная, 5. 8(47231)3-76-36 plotsosch@mail.ru</t>
  </si>
  <si>
    <t>Санитарно-эпидемиологическое заключение №  31.БО.06.000.М.000195.05.23 от 04.05.2023 года</t>
  </si>
  <si>
    <t>6-17лет</t>
  </si>
  <si>
    <t>Санитарно-эпидемиологическое заключение № 31.БО.06.000.М.000388.05.24 от 22.05.2024 года</t>
  </si>
  <si>
    <t>Недбайлова Елена Анатольевна</t>
  </si>
  <si>
    <t>https://shkolazayachenskaya-r31.gosweb.gosuslugi.ru/</t>
  </si>
  <si>
    <t>Санитарно-эпидемиологическое заключение №  31.БО.06.000М.000352.05.24  от 20.05.2024 года</t>
  </si>
  <si>
    <t>https://shkolaproxodenskaya-r31.gosweb.gosuslugi.ru/</t>
  </si>
  <si>
    <t>7-14 лет</t>
  </si>
  <si>
    <t>31.БО.06.000.М.000348.05.24 №3688095</t>
  </si>
  <si>
    <t>договор на оказание первичной медико-санитарной помощи несовершеннолетним обучающимся от 16.03.2020 г.</t>
  </si>
  <si>
    <t>Кузнецова Наталья Валентиновна</t>
  </si>
  <si>
    <t>https://shkolaxmelevskaya-r31.gosweb.gosuslugi.ru</t>
  </si>
  <si>
    <t>Санитарно-эпидемиологическое заключение №  31.БО.06.000.М.0005.05.24 от 31.05.2024 г.</t>
  </si>
  <si>
    <t>Вдовенко Наталья Васильевна</t>
  </si>
  <si>
    <t>https://shkolamalczevskaya-r31.gosweb.gosuslugi.ru</t>
  </si>
  <si>
    <t>Санитарно-эпидемиологическое заключение №  31.БО.06.000М.000399.05.24 от 22.05.2024 года</t>
  </si>
  <si>
    <t>Медицинское сопровождение обеспечено Корочанской ЦРБ, договор на оказание первичной медико-санитарной помощи несовершеннолетним обучающимся № 16 от 09.01.2019 г. , лицензии нет</t>
  </si>
  <si>
    <t>https://shkolaulybkadalnyayaigumenka-r31.gosweb.gosuslugi.ru/</t>
  </si>
  <si>
    <t xml:space="preserve">Дата ввода 2020 год. </t>
  </si>
  <si>
    <t xml:space="preserve">Областное государственное бюджетное общеобразовательное учреждение </t>
  </si>
  <si>
    <t>https://shkolasheinskaya-r31.gosweb.gosuslugi.ru/</t>
  </si>
  <si>
    <t>Муниципальное бюджетное общеобразовательное учреждение "Жигайловская средняя общеобразовательная школа Корочанского района Белгородской области" (МБОУ "Жигайловская СОШ")</t>
  </si>
  <si>
    <t>Спивак Лидия Николаевна</t>
  </si>
  <si>
    <t>Санитарно-эпидемиологическое заключение № 31.БО.06.000.М.000349.05.24 от 20.05.2024 года</t>
  </si>
  <si>
    <t xml:space="preserve">Государственное бюджетное общеобразовательное учреждение
"Корочанская школа-интернат" (ГБОУ "Корочанская школа -интернат ")
</t>
  </si>
  <si>
    <t xml:space="preserve">Сухова Нина Дмитриевна </t>
  </si>
  <si>
    <t>https://shkolainternatkorochanskaya-r31.gosweb.gosuslugi.ru/</t>
  </si>
  <si>
    <t>Санитарно-эпидемиологическое заключение №   31.БО.06.000М.000483.05.23  от 30.05.2023 года</t>
  </si>
  <si>
    <t>№ ЛО-31-01-002262</t>
  </si>
  <si>
    <t>Субачева Елена Васильевна</t>
  </si>
  <si>
    <t>https://shkolakruglovskaya-r31.gosweb.gosuslugi.ru/</t>
  </si>
  <si>
    <t xml:space="preserve">лагерь  с дневным пребыванием </t>
  </si>
  <si>
    <t>Дубинина Людмила Ивановна</t>
  </si>
  <si>
    <t>№31.БО.14.000.М.000189.04.24 от 25.04.2024</t>
  </si>
  <si>
    <t>№ Л035-01234-31/00235902 от 24.10.2014</t>
  </si>
  <si>
    <t xml:space="preserve">лагерь с дневным пребыванием </t>
  </si>
  <si>
    <t>https://shkolakrasnenskayakrasnoekrasnenskij-r31.gosweb.gosuslugi.ru/</t>
  </si>
  <si>
    <t>опорная</t>
  </si>
  <si>
    <t xml:space="preserve">оздоровительный лагерь с дневным пребыванием </t>
  </si>
  <si>
    <t>03-17.06.24    20.06-03.07.24</t>
  </si>
  <si>
    <t>предписание №1039 от 20.06.2023г. Исполнено</t>
  </si>
  <si>
    <t>309904 Белгородская область Красногвардейский район с. Арнаутово, ул. Заречная, д. 55, тел. 8(47247) 6-36-42, arnautovo22@yandex.ru</t>
  </si>
  <si>
    <t>https://shkolaarnautovskaya-r31.gosweb.gosuslugi.ru/</t>
  </si>
  <si>
    <t>лагерь с дневным пребыванием детей</t>
  </si>
  <si>
    <t>Без проживания Питание в соответствии с режимом пребывания детей в лагере. При режиме  с 8:30 до 17:30 (3-х разовое)</t>
  </si>
  <si>
    <t xml:space="preserve">31.БО.04.000.М.000267.05.24 от 07.05.2024 г. </t>
  </si>
  <si>
    <t>договор на оказание первичной медико-санитарной помощи несовершеннолетним, обучающимся в обеобразовательном учреждении от 18.03.2021</t>
  </si>
  <si>
    <t xml:space="preserve"> Областное государственное бюджетное общеобразовательное учреждение "Бирюченская средняя общеобразовательная школа" Белгородской области (ОГБОУ "Бирюченская СОШ") Лагерь с дневным пребыванием детей</t>
  </si>
  <si>
    <t xml:space="preserve"> Государственное бюджетное учреждение</t>
  </si>
  <si>
    <t>Белгородская область, Красногвардейский район, г. Бирюч, ул.Красная д.5 т. 8(47247) 3-29-75 gvaschsekretary@mail.ru</t>
  </si>
  <si>
    <t>оздоровительный лагерь с дневным пребыванием детей</t>
  </si>
  <si>
    <t>169 рубля</t>
  </si>
  <si>
    <t>Трехэтажное здание, введено в эксплуатацию в 1978 г. Капитальный ремонт 2018 г.</t>
  </si>
  <si>
    <t>Косинова Татьяна Николаевна</t>
  </si>
  <si>
    <t>309931 Белгородская область Красногвардейский район с. Большебыково ул. Центральная, 36 т. 847(247) 6-47-01 bbykovo@mail.ru</t>
  </si>
  <si>
    <t>https://shkolabolshebykovskaya-r31.gosweb.gosuslugi.ru/</t>
  </si>
  <si>
    <t>Договор на оказание медицинской помощи несовершеннолетним с ОГБУЗ «Красногвардейская ЦРБ» б/н от от 1.09.22</t>
  </si>
  <si>
    <t>обеспечены условиями доступности услуг для детей-инвалидов и детей с  ОВЗ</t>
  </si>
  <si>
    <t xml:space="preserve"> Муниципальное бюджетное общеобразовательтное учреждение "Валуйчанская средняя общеобразовательная школа" Красногвардейского района Белгородской области (МБОУ Валуйчанская средняя общеобразовательная школа) лагерь с дневным пребыванием детей</t>
  </si>
  <si>
    <t>Белгородская область, Красногвардейский район, с. Валуйчик, улица Черняховского 8а, т. 8(47247) 6-84-81, nat25101@yandex.ru</t>
  </si>
  <si>
    <t>№ ЛО -31-01-002384 от 21.04 .2017</t>
  </si>
  <si>
    <t>Договор на оказание медицинской помощи несовершеннолетним с ОГБУЗ «Красногвардейская ЦРБ» от 2.09.2022</t>
  </si>
  <si>
    <t>309926, Белгородская область, Красногвардейский район, с. Засосна, ул. 60 лет Октября, д. 17 А  т. 8(47247) 3-40-97   zasosna-sch@yandex.ru</t>
  </si>
  <si>
    <t>Белгородская область, Красногвардейский р-н, с.Казацкое, ул. Дорожная, 1 т. 8(47247) 6-65-46 kazackoesch@mail.ru</t>
  </si>
  <si>
    <t>Белоусова Валентина Петровна</t>
  </si>
  <si>
    <t>309912, Белгородская область, Красногвардейский район, с. Калиново, ул. Центральная д.17 т. 8 (47247) 6-22-88, kalinovosch@yandex.ru</t>
  </si>
  <si>
    <t>https://shkolakalinovskaya-r31.gosweb.gosuslugi.ru/</t>
  </si>
  <si>
    <t>31.БО.04.000.М.000237.05.24 от 07.05.2024</t>
  </si>
  <si>
    <t>Белгородская область, Красногвардейский район, с. Ливенка ул.Учительская д.1 т. 8(47247) 4-41-97 livenkaskul1@yandex.ru</t>
  </si>
  <si>
    <t>Митусов Максим Юрьевич</t>
  </si>
  <si>
    <t>309900,  Белгородская область,  Красногвардейский район, с. Ливенка ул. Советская д.62,  т. 8(47247) 4-42-76, livenka_sosh@mail.ru, yur2732@yandex.ru</t>
  </si>
  <si>
    <t>https://shkolanovoxutornaya-r31.gosweb.gosuslugi.ru/</t>
  </si>
  <si>
    <t xml:space="preserve">31.БО.04.000.М.000245.05.24 от 07.05.2024 г. </t>
  </si>
  <si>
    <t>Договор на оказание медицинской помощи несовершеннолетним с ОГБУЗ «Красногвардейская ЦРБ» б/н от 01.02.2023 г.</t>
  </si>
  <si>
    <t>309905, Белгородская область, Красногвардейский район, с. Никитовка, ул. Калинина, д.25, т. 8(47247) 7-77-59, nikitovka@yandex.ru</t>
  </si>
  <si>
    <t>Пчельникова Татьяна Васильевна</t>
  </si>
  <si>
    <t>https://shkolacorokinskayasorokino-r31.gosweb.gosuslugi.ru/</t>
  </si>
  <si>
    <t>31.БО.04.000.М.000247.05.24 от 07.05.2024</t>
  </si>
  <si>
    <t>Черняков Юрий Викторович</t>
  </si>
  <si>
    <t>https://shkolastreleczkaya-r31.gosweb.gosuslugi.ru/</t>
  </si>
  <si>
    <t>31.БО.14.000.М.000248.03.24 от 07.05.2024 г.</t>
  </si>
  <si>
    <t>Бурминов Юрий Александрович</t>
  </si>
  <si>
    <t>https://shkolautyanskayautochka-r31.gosweb.gosuslugi.ru/</t>
  </si>
  <si>
    <t xml:space="preserve">31.БО.04.000.М.000230.05.24  от 03.05.2024 г </t>
  </si>
  <si>
    <t>Селезнев Алексей Алексеевич</t>
  </si>
  <si>
    <t>309910, Белгородская область,
Красногвардейский район, с. Валуй, ул. Луговая, д. 50. т. 8(47247)6-04-47, valujsch@yandex.ru</t>
  </si>
  <si>
    <t>https://shkolavaluyanskaya-r31.gosweb.gosuslugi.ru/</t>
  </si>
  <si>
    <t xml:space="preserve">31.БО.04.000.М.000241.05.24 от 07.05.2024 г. </t>
  </si>
  <si>
    <t>Александрова Елена Петровна</t>
  </si>
  <si>
    <t>309915, Белгородская область,
Красногвардейский район, с. Гредякино, ул. Трудовая д. 105 А. т. 8(47247) 2-34-60, qredykino@mail.ru</t>
  </si>
  <si>
    <t>https://shkolagredyakinskaya-r31.gosweb.gosuslugi.ru/</t>
  </si>
  <si>
    <t>Бодякова Елена Алексеевна</t>
  </si>
  <si>
    <t>309927 Белгородская область, Красногвардейский район, с. Малобыково, ул.Пушкарная, д.3, т.8(47247) 6-63-02, mbykovo@inbox.ru</t>
  </si>
  <si>
    <t>https://shkolamalobykovskaya-r31.gosweb.gosuslugi.ru/</t>
  </si>
  <si>
    <t xml:space="preserve">31.БО.04.000.М.000235.05.24 от 07.05.2024 г. </t>
  </si>
  <si>
    <t>Сохина Елена Ивановна</t>
  </si>
  <si>
    <t>https://shkolamarevskaya-r31.gosweb.gosuslugi.ru/</t>
  </si>
  <si>
    <t>Договор на оказание медицинской помощи несовершеннолетним с ОГБУЗ «Красногвардейская ЦРБ» б/н от   1.09.2022</t>
  </si>
  <si>
    <t>Удовина Марина Сергеевна</t>
  </si>
  <si>
    <t xml:space="preserve">31.БО.04.000.М.000246.05.24 от 07.05.2024 г. </t>
  </si>
  <si>
    <t>Гондарев Игорь Васильевич</t>
  </si>
  <si>
    <t>309927, Белгородская обл., Красногвардейский район, с. Хуторцы, ул. Горького, 3 т.(47247) 6-10-87, hutorci@mail.ru</t>
  </si>
  <si>
    <t>https://shkolaxutorskaya-r31.gosweb.gosuslugi.ru/</t>
  </si>
  <si>
    <t xml:space="preserve">31.БО.04.000.М.000226.05.24 от 03.05.2024 г. </t>
  </si>
  <si>
    <t xml:space="preserve">96.85 </t>
  </si>
  <si>
    <t>Муниципальное общеобразовательное учреждение "Краснояружская средняя общеобразовательная школа №2"; МОУ "Краснояружская СОШ №2"</t>
  </si>
  <si>
    <t>Мирошниченко Елена Ивановна</t>
  </si>
  <si>
    <t>№ 31.БО.09.000.М.000495.05.22 от 23.05.2022 г. №3325933</t>
  </si>
  <si>
    <t>№ 31.БО.09.000.М.000496.05.22 от 23.05.2022 г. №3325934</t>
  </si>
  <si>
    <t>Муниципальное общеобразовательное учреждение "Степнянская основная общеобразовательная школа", МОУ  "Степнянская ООШ"</t>
  </si>
  <si>
    <t>Контаева Ольга Сергеевна</t>
  </si>
  <si>
    <t>309423, Российская Федерация, Белгородская область, Краснояружский район, п. Степное, ул. Центральная, дом 23, 8(47263)45-9-34, stepnoe2@yandex.ru</t>
  </si>
  <si>
    <t>http://www.yaruga-yo.ru/Stepnoe/index.htm</t>
  </si>
  <si>
    <t>здание введено в эксплуатацию в 2011 году</t>
  </si>
  <si>
    <t>№ 31.БО.09.000.М.000491.05.22 от 23.05.2022 г. №3325929</t>
  </si>
  <si>
    <t>АКТ ПРОВЕРКИ органом государственного контроля (надзора) юридического лица №11 от 14 мая 2019г., внеплановая выездная</t>
  </si>
  <si>
    <t>Договор б/н от 22.04.2019г. На оказание первичной медико-санитарной помощи несовершеннолетним, обучающися в МОУ "Степнянская ООШ"</t>
  </si>
  <si>
    <t>№ 8239 от 12 мая 2016 г.</t>
  </si>
  <si>
    <t>паспорт доступности №2 от 04.05.2016 года</t>
  </si>
  <si>
    <t>Серых Татьяна Сергеевна</t>
  </si>
  <si>
    <t xml:space="preserve"> Областное государственное бюджетное общеобразовательное учреждение "Краснояружская средняя общеобразовательная школа" Белгородской области; ОГБОУ "Краснояружская СОШ"</t>
  </si>
  <si>
    <t>Алексеенко Людмила Ивановна</t>
  </si>
  <si>
    <t>№ 31.БО.09.000.М.000494.05.22 от 23.05.2022 г. №3325932</t>
  </si>
  <si>
    <t>Условия созданы в рамках "Доступной среды". Паспорт доступности от 10.09.2013 года</t>
  </si>
  <si>
    <t>Муниципальное бюджетное общеобразовательное учреждение "Средняя общеобразовательная школа № 1 с углубленным изучением отдельных предметов имени Княжны Ольги Николаевны Романовой" г. Новый Оскол Белгородской области, МБОУ "СОШ № 1 с УИОП имени Княжны Ольги Николаевны Романовой" г. Новый Оскол Белгородской области</t>
  </si>
  <si>
    <t>Дудникова Ирина Ивановна</t>
  </si>
  <si>
    <t>309640 Белгородская область, г.Новый Оскол, ул. Гагарина, д. 24, 8 (47 233) 4-82-92, sch1@no.belregion.ru</t>
  </si>
  <si>
    <t>https://nosch1.gosuslugi.ru/</t>
  </si>
  <si>
    <t xml:space="preserve">лагерь с дневны пребыванием </t>
  </si>
  <si>
    <t xml:space="preserve">Лето. 1 тур с 17.06.-30.06.24, 2 тур с 01.07.- 15.07.24 </t>
  </si>
  <si>
    <t>6,6 – 17 лет</t>
  </si>
  <si>
    <t>проживание не предусмотрено, питание 3-х разовое</t>
  </si>
  <si>
    <t xml:space="preserve">купание не организовано </t>
  </si>
  <si>
    <t>санитарно-эпидемиолигическое заключение № 31.БО.10.000.М.000278.05.24 от 13.05.2024</t>
  </si>
  <si>
    <t>Предписание территоииального отдела Управления Федеральной службы по надзору в сфере защиты прав потребителей и благополучия человека по Белгородской области в Новооскольском районе от 17.07.2023 г. № 66/1350. Нарушения устранены.</t>
  </si>
  <si>
    <t>Договор № СПД-1/2024</t>
  </si>
  <si>
    <t>Лицензия № 8486 от 17 февраля 2017 гоа</t>
  </si>
  <si>
    <t>Организация оказвает услуги для детей инвалидов, детей с ОВЗ. Имеется пандус.</t>
  </si>
  <si>
    <t xml:space="preserve">летний лагерь с дневным пребыванием детей </t>
  </si>
  <si>
    <t>муниципальное бюджетное общеобразовательное учреждение "Средняя общеобразовательная школа №3" г. Новый Оскол Белгородской области  МБОУ "СОШ №3" г. Новый Оскол Белгородской области</t>
  </si>
  <si>
    <t>муниципальное бюджетное</t>
  </si>
  <si>
    <t>Катюрина Светлана Владимировна</t>
  </si>
  <si>
    <t xml:space="preserve">309640, Белгородская область, г. Новый Оскол, ул.Ливенская, д.94 8(47233) 41873 nosschool3@yandex.ru  </t>
  </si>
  <si>
    <t>https://shkola3novyjoskol-r31.gosweb.gosuslugi.ru/</t>
  </si>
  <si>
    <t>1 смена - с 03.06.2024 по 24.06.2024 2 смена - с 29.07.2024 по 12.08.2024</t>
  </si>
  <si>
    <t>6,6-17 лет</t>
  </si>
  <si>
    <t>купание не организовано</t>
  </si>
  <si>
    <t>31.БО.10.000.М.000271.05.24 от 13.05.2024 г.</t>
  </si>
  <si>
    <t>31.07.2023 года, замечания устранены</t>
  </si>
  <si>
    <t>СПД-16/2024 от 07.05.2024</t>
  </si>
  <si>
    <t>№7012 от 08.10.2015</t>
  </si>
  <si>
    <t>услуги для детей инвалидов, детей с ОВЗ</t>
  </si>
  <si>
    <t xml:space="preserve">Белых Анна Николаевна </t>
  </si>
  <si>
    <t xml:space="preserve">Белгородская область, Новооскольский район, с.Беломестное, ул.Парковая д.3,                        8  (47 233) 5-52-87 ya.belschool@yandex.ru </t>
  </si>
  <si>
    <t>https://shkolabelomestnenskayanovooskolskij-r31.gosweb.gosuslugi.ru/</t>
  </si>
  <si>
    <t xml:space="preserve">Лагерь с дневным пребыванием </t>
  </si>
  <si>
    <t>1 тур с 3 по 16 июня 2024</t>
  </si>
  <si>
    <t xml:space="preserve">6,6-17 лет </t>
  </si>
  <si>
    <t xml:space="preserve">Купание не организовано </t>
  </si>
  <si>
    <t xml:space="preserve">Санитарно-эпидемиологическое заключение    № 31.БО.10.000.М.000178.04.24 от 25.04.2024 г. </t>
  </si>
  <si>
    <t>Предписание № 44/915 от 13.06.2023 года Управления Федеральной службы по надзору в сфере защиты прав потребителей и благополучия человека по Белгородской области в Новооскольском районе, замечания устранены</t>
  </si>
  <si>
    <t>Договор № 80-СО, от 09.01.2020г.</t>
  </si>
  <si>
    <t>Лицензия № 8161           от 24 февраля 2016 года (серия 31ЛО1 №0001948)</t>
  </si>
  <si>
    <t>Организация оказывает услуги для детей-инвалидов, детей с ОВЗ</t>
  </si>
  <si>
    <t>Муниципальное  бюджетное учреждение</t>
  </si>
  <si>
    <t>Головчанская Лариса Геннадьевна</t>
  </si>
  <si>
    <t>Белгородская область, Новооскольский район, с.Великомихайловка, площадь Первой Конной армии, д.7,   8(47233) 5-10-24 wmss2019@yandex.ru</t>
  </si>
  <si>
    <t>https://shkolavelikomixajlovskaya-r31.gosweb.gosuslugi.ru/</t>
  </si>
  <si>
    <t xml:space="preserve">лето с 3.06.2024 по 24.06.2024 года </t>
  </si>
  <si>
    <t>проживание не предусмотрено , питание 3-х разовое</t>
  </si>
  <si>
    <t>санитарно- эпидемиологическое заключение № 31.БО.10.000.М.000171.04.24 от 24.04.2024</t>
  </si>
  <si>
    <t xml:space="preserve">Договор с ОГБУЗ "Новооскольская ЦРБ" СПД-6/2023 от 09.10.2023 г. </t>
  </si>
  <si>
    <t>лицензия № Л035-01234-31/00235036 от 10.03.2023</t>
  </si>
  <si>
    <t>Стеблев Николай Яковлевич</t>
  </si>
  <si>
    <t xml:space="preserve">Белгородская обл, Новооскольский р-н., с. Глинное, ул. Центральная д.29  47(233) 5-77-48, newosschoolgl@rambler.ru </t>
  </si>
  <si>
    <t>https://shkolaglinnovskaya-r31.gosweb.gosuslugi.ru</t>
  </si>
  <si>
    <t>с 03 по 17 июня 2024</t>
  </si>
  <si>
    <t>6,6 до 16 лет</t>
  </si>
  <si>
    <t>31.БО.10.000.М.000282.05.24, 13.05.2024 г.</t>
  </si>
  <si>
    <t>договор с ОГБУЗ  Новооскольская ЦРБ</t>
  </si>
  <si>
    <t>№ 8152, от 26 февраля 2016г.</t>
  </si>
  <si>
    <t>организация оказывает услуги для детей инвалидов, детей с ОВЗ (пандус)</t>
  </si>
  <si>
    <t>бюджетное учреждение</t>
  </si>
  <si>
    <t>Кривомазова Людмила Николаевна</t>
  </si>
  <si>
    <t>Белгородская обл., Новооскольский р-н, с.Голубино, ул.Набережная, 37. Тел. 8(47233)56000, gol.school@yandex.ru</t>
  </si>
  <si>
    <t xml:space="preserve">https://nogolb.gosuslugi.ru </t>
  </si>
  <si>
    <t>с 03.06.2024 по 17.06.2024</t>
  </si>
  <si>
    <t>6,6 -17 лет</t>
  </si>
  <si>
    <t xml:space="preserve">проживание не предусмотрено, 3-х разовое питание </t>
  </si>
  <si>
    <t>купание не предусмотрено</t>
  </si>
  <si>
    <t>2020г.</t>
  </si>
  <si>
    <t>№31 БО 10 000 М 000280 05 24 от 13.05.2024г.</t>
  </si>
  <si>
    <t>07.06.2023г., замечания устранены</t>
  </si>
  <si>
    <t>№СПД-6/2024 от 25.04.2024г.</t>
  </si>
  <si>
    <t>№6076 от 10.02.2014г.</t>
  </si>
  <si>
    <t>организация оказывает услуги для детей-инвалидов и детей с ОВЗ, пандус, учебный кабинет на первом этаже с расширенным проемом, санузел для маломобильных детей на первом этаже</t>
  </si>
  <si>
    <t>Сыроватская Раиса Николаевна</t>
  </si>
  <si>
    <t>309603, Белгородская область, г. Новый Оскол, ул. Авиационная, 1;Тел.: 89066068980, e-mail: lvov@no.belregion.ru</t>
  </si>
  <si>
    <t>https://shkolalvovskaya-r31.gosweb.gosuslugi.ru/</t>
  </si>
  <si>
    <t>с 03.06 по 24.06.2024</t>
  </si>
  <si>
    <t>23.05.2023,      № 31.БО.10.000.М.000332.05.24</t>
  </si>
  <si>
    <t>2022 г,замечания устранены</t>
  </si>
  <si>
    <t>договор с ОГБУЗ "Новооскольская ЦРБ" №  СПД-2/2021 от 01.08.2021 г.</t>
  </si>
  <si>
    <t>Выписка
из реестра лицензий по состоянию на: 14:28 «25» апреля 2024г., № Л035-01234-31/00235091</t>
  </si>
  <si>
    <t>Организация оказывает услуги для детей инвалидов, детей с ОВЗ</t>
  </si>
  <si>
    <t>Трубников Егор Иванович</t>
  </si>
  <si>
    <t>309612, Белгородская область,  Новооскольский район, с.Новая Безгинка, ул.Центральная, 88</t>
  </si>
  <si>
    <t>https://nonbezg.gosuslugi.ru/</t>
  </si>
  <si>
    <t>Ввод в эксплуатацию в 2004 году</t>
  </si>
  <si>
    <t>№ 8140 от 17 февраля 2016 года</t>
  </si>
  <si>
    <t>услуги не доступны для детей-инвалидов</t>
  </si>
  <si>
    <t xml:space="preserve">Ганагина Ирина Николаевна </t>
  </si>
  <si>
    <t>Белгородская область, Новооскольский район, с.Старая Безгинка, ул. Покровская д. 14  8 (47 233)   5-91-19 stbscool@yandex.ru</t>
  </si>
  <si>
    <t>http://stbezg.edunoskol.ru/</t>
  </si>
  <si>
    <t xml:space="preserve">Лето: с 1 по 17 июня   2024 года </t>
  </si>
  <si>
    <t>169,00 руб.</t>
  </si>
  <si>
    <t>Проживание не предусмотрено питание 3-х разовое</t>
  </si>
  <si>
    <t>2005 год</t>
  </si>
  <si>
    <t xml:space="preserve">санитарно-эпидемиологическое заключение № 31.БО.10.000.М.000279.05.24 от 13.05.2024 года  </t>
  </si>
  <si>
    <t>Договор с ОГБУЗ "Новооскольская ЦРБ" СПД-3/2024 от 22.04.2024</t>
  </si>
  <si>
    <t xml:space="preserve">Лицензия  № 6231 от 19 августа 2014 года  </t>
  </si>
  <si>
    <t>Терехова Татьяна Владимировна</t>
  </si>
  <si>
    <t>309623, Белгородская область, Новооскольский район,с. Тростенец, ул. Школьная,4; 8(47233)53169, newosschooltr@rambler.ru</t>
  </si>
  <si>
    <t>https://shkolatrosteneczkaya-r31.gosweb.gosuslugi.ru/</t>
  </si>
  <si>
    <t>с 03.06. по 19.06.2024 г.</t>
  </si>
  <si>
    <t>№ 31.БО.10.000.М.000277.05.24 от 13.05.2024</t>
  </si>
  <si>
    <t>акт № 880 от 17.05.2023 года, предписание по организации питьевого режима выполнено</t>
  </si>
  <si>
    <t>договор № СПД - 9/2022 от 11августа 2022 года</t>
  </si>
  <si>
    <t>31Л01 № 0000791 от 13.08.2014 г.</t>
  </si>
  <si>
    <t xml:space="preserve">муниципальное бюджетное учреждение </t>
  </si>
  <si>
    <t xml:space="preserve">Дитяткова Юлия Николаевна </t>
  </si>
  <si>
    <t xml:space="preserve">Белгородская область, Новооскольский район, с.Шараповка, ул. Центральная д.6   8 (47233) 3-31-72 newosschoolsch@rambler.ru </t>
  </si>
  <si>
    <t>http://shar.edunoskol.ru/</t>
  </si>
  <si>
    <t>Лето.1 тур,  с 1 по 21 июня.2024г</t>
  </si>
  <si>
    <t xml:space="preserve">санитарно-эпидемиологическое заключение № 31.БО.10.000.М.000170.04.24 от 24.04.2024 года  </t>
  </si>
  <si>
    <t xml:space="preserve"> Профилакти-ческий визит 14.06.2023г. Замечания устранены</t>
  </si>
  <si>
    <t>Договор № СПД-15/2024 от 03.05.2024 г с ОГБУЗ "Новооскольская ЦРБ"</t>
  </si>
  <si>
    <t xml:space="preserve">Лицензия № 6156 от 19 мая 2014 года  </t>
  </si>
  <si>
    <t>Даценко Татьяна Геннадьевна</t>
  </si>
  <si>
    <t>309627, Белгородская область Новооскольский район с. Ярское ул. Молодежная 8, 84723358132, jar.school@yandex.ru</t>
  </si>
  <si>
    <t>https://shkolayarskaya-r31.gosweb.gosuslugi.ru/</t>
  </si>
  <si>
    <t>01.06.2024-15.06.2024</t>
  </si>
  <si>
    <t>от 6.6 до 17 лет</t>
  </si>
  <si>
    <t>Проживание не предусмотрено, питание трехразовое</t>
  </si>
  <si>
    <t>1987 - дата ввода,    2001 - дата капитального ремонта</t>
  </si>
  <si>
    <t>имеется, №31БО.10.000.м.000174.04.24 от 24.04.2024</t>
  </si>
  <si>
    <t>№ 29/896 «02» июня 2023 года, замечания устранены</t>
  </si>
  <si>
    <t>№СПД -512024 от 25.04.2024</t>
  </si>
  <si>
    <t>имеется, 38141, от 17 февраля 2016</t>
  </si>
  <si>
    <t>обеспечены пандусом</t>
  </si>
  <si>
    <t>Дробинина Людмила Яковлевна</t>
  </si>
  <si>
    <t>309625, Белгородская область, Новооскольский район, с. Богородское, ул. Школьная, 1, телефон 8(47 233)   3-61-40, эл. Почта: bogorsc@mail.ru</t>
  </si>
  <si>
    <t>https://shkolabogorodskaya-r31.gosweb.gosuslugi.ru/</t>
  </si>
  <si>
    <t xml:space="preserve"> Лето. 1 тур с 03.06. - 17.06.2024.</t>
  </si>
  <si>
    <t xml:space="preserve">санитарно-эпидемиологическое заключение № 31.БО.10.000.М.000286.05.24 от 13.05.2024 года </t>
  </si>
  <si>
    <t>09.06.2024 года проверка   Управления Федеральной службы по надзору в сфере защиты прав потребителей  благополучия прав человека по Белгородской области, замечания устранены</t>
  </si>
  <si>
    <t>Договор с ОГБУЗ "Новооскольская ЦРБ" №СПД-10/2024 от 27.04.2024г</t>
  </si>
  <si>
    <t>лицензия №6077 от 10.02.2014 г</t>
  </si>
  <si>
    <t>Муниципальное бюджетное общеобразовательное учреждение «Васильдольская основная общеобразовательная школа Новооскольского городского округка» , МБОУ "Васильдольская ООШ"</t>
  </si>
  <si>
    <t>Огородникова Валентина Александровнга</t>
  </si>
  <si>
    <t xml:space="preserve">ул. Школьная, д.20, с. Васильдол,
Новооскольский район, Белгородская область, 309624
Тел.: (47233) 5-41-39
E-mail: vdol@no.belregion.ru
ул. Школьная, д.20, с. Васильдол,
Новооскольский район, Белгородская область, 309624
Тел.: (47233) 5-41-39
E-mail: vdol@no.belregion.ru
</t>
  </si>
  <si>
    <t>https://shkolavasildolskaya-r31.gosweb.gosuslugi.ru</t>
  </si>
  <si>
    <t>№ 31.БО.10.000М.000410.05.24 от 24.05.2024</t>
  </si>
  <si>
    <t>замечания устранены</t>
  </si>
  <si>
    <t>Договор с ОГБУЗ "Новооскольская ЦРБ"</t>
  </si>
  <si>
    <t>№ 6075 от 10.02.2014 года</t>
  </si>
  <si>
    <t>Организация оказывает услуги для детей с ОВЗ</t>
  </si>
  <si>
    <t>Немцева Ирина Михайловна</t>
  </si>
  <si>
    <t>Белгородская область, Новооскольский район, с.Немцево, ул.Верхняя д. 2, 8 (47 233) 3-12-17, newosschoolnm@rambler.ru</t>
  </si>
  <si>
    <t xml:space="preserve">  https://shkolanemczevskaya-r31.gosweb.gosuslugi.ru/</t>
  </si>
  <si>
    <t>с 03.06.24.по 17.06.24</t>
  </si>
  <si>
    <t>6,6-17лет</t>
  </si>
  <si>
    <t>№ 31.БО.10.000.М.000177.04.24 от 25.04.2024</t>
  </si>
  <si>
    <t>02.06.23г. № 30/911Территориальный отдел Управления Федеральной службы по надзору в сфере защиты прав потребителей и благолучия человека по Белгородской области в Новооскольском районе.Замечания устранены.</t>
  </si>
  <si>
    <t>Договор № СПД-13/2024 от 03.05.24</t>
  </si>
  <si>
    <t>31Л01 0001911от 17 февраля 2016г.</t>
  </si>
  <si>
    <t>Ульянцева Ольга Александровна</t>
  </si>
  <si>
    <t>Белгородская область Новооскольский район, село Беломестное, ул.Парковая, д.3, 8(47233) 55287, ivlevat.m@yandex.ru</t>
  </si>
  <si>
    <t>https://shkolaolxovatskaya-r31.gosweb.gosuslugi.ru/</t>
  </si>
  <si>
    <t>3.06.2024-20.06.2024</t>
  </si>
  <si>
    <t>6,6 -17</t>
  </si>
  <si>
    <t>31.БО.10.000.М.000172.04.24 от 24.04.2024г</t>
  </si>
  <si>
    <t>13.06.2023г. Замечания устранены</t>
  </si>
  <si>
    <t>№СПД-9/2024 от 26.04.2024г</t>
  </si>
  <si>
    <t>№ЛО35-01234-31/00235135,  17.02.2016</t>
  </si>
  <si>
    <t xml:space="preserve">Организация оказывает услуги для детей инвалидов, детей с ОВЗ </t>
  </si>
  <si>
    <t>Шакарова Мери Самсоновна</t>
  </si>
  <si>
    <t>309615 Белгородская область Новооскольский район с. Оскольское с. Оскольское, ул. Школьная, 71; 8(47 233)3-64-66; newosschoolosk@rambler.ru</t>
  </si>
  <si>
    <t>https://shkolaoskolskaya-r31.gosweb.gosuslugi.ru/</t>
  </si>
  <si>
    <t>03.06.2024-17.06.2024</t>
  </si>
  <si>
    <t>проживание не предусмотрено, трехразовое питание</t>
  </si>
  <si>
    <t>санитарно-эпидемиологическое заключение № 31 БО 10.000.М 000325.05.24 от 15.05.2024 г.</t>
  </si>
  <si>
    <t>Договор с ОГБУЗ "Новооскольская ЦПБ"</t>
  </si>
  <si>
    <t>Лицензия  Серия 31 Л01 № 0001914</t>
  </si>
  <si>
    <t>организация не оказывает услуги для детей инвалидов</t>
  </si>
  <si>
    <t>Кузовкова Ирина Ильинична</t>
  </si>
  <si>
    <t>Белгородская область Новооскольский район поселок Прибрежный, 8 (47233)45430, newosschoolpr@mail.ru</t>
  </si>
  <si>
    <t>https://shkolapribrezhnaya-r31.gosweb.gosuslugi.ru/</t>
  </si>
  <si>
    <t>03.06.2024 - 17.06.2024</t>
  </si>
  <si>
    <t>проживание не предусмотрено питание 3-х разовое</t>
  </si>
  <si>
    <t>купание не организавано</t>
  </si>
  <si>
    <t>31.БО.10.000.М.000173.04.20 от 24.04.2024</t>
  </si>
  <si>
    <t>СПД-11/2024 от 26.04.2024</t>
  </si>
  <si>
    <t>№8145 от 17.02.2016</t>
  </si>
  <si>
    <t>услуги для детей-инвалидов и детей с ОВЗ оказываются (пандус, комната психолога, туалет)</t>
  </si>
  <si>
    <t>Областное государственное бюджетное общеобразовательное учреждение "Беленихинская средняя общеобразовательная школа имени А.С. Касатонова" Белгородской области, ОГБОУ "Беленихинская СОШ"</t>
  </si>
  <si>
    <t>Белгородская область, Прохоровский район, село Беленихино, ул. Ватутина, д. 1А     +74724242169      belenikhschool@belregion.ru</t>
  </si>
  <si>
    <t>https://shkolabelenixinskaya-r31.gosweb.gosuslugi.ru/</t>
  </si>
  <si>
    <t>24.06.2024 - 14.07.2024</t>
  </si>
  <si>
    <t>135 руб. 00 коп.</t>
  </si>
  <si>
    <t>Лагерь расположен на базе школы. Имеются 3 игровые комнаты. На этаже есть централизованное холодное водоснабжение, туалеты. Организована работа пищеблока (имеется обеденный зал на 75 посадочных мест). Организовано 2-х разовое питание.</t>
  </si>
  <si>
    <t>Ввод здания в эксплуатацию - 1982 г.                                  Капитальный ремонт - 2011 г.</t>
  </si>
  <si>
    <t>31.БО.06.000.М.000263.05.24 от 07.05.2024</t>
  </si>
  <si>
    <t>ФБУЗ "Центр гигиены и эпидемиологии в Белгородской области"                         Экспертное заключение от 23.04.2024 г. №58-31.3-ВД</t>
  </si>
  <si>
    <t>нет                                 Договор от 13.01.2020 г. №69 на оказание первичной медико-санитарной помощи несовершеннолетним, обучающимся в общеобразовательных учреждениях</t>
  </si>
  <si>
    <t>№8840 от 24.01.2020 г.</t>
  </si>
  <si>
    <t>Пандус</t>
  </si>
  <si>
    <t>Стационарный лагерь с дневным пребыванием детей без проживания</t>
  </si>
  <si>
    <t>Муниципальное бюджетное общеобразовательное учреждение "Большанская основная общеобразовательная школа" Прохоровского района Белгородской области (МБОУ "Большанская ООШ")</t>
  </si>
  <si>
    <t>Бельков Л.Т.</t>
  </si>
  <si>
    <t xml:space="preserve">309032, Прохоровский район,   с. Большое  ул. Центральная, 5.
Тел.(47242) 2-49-17 https://shkolabolshanskaya-r31.gosweb.gosuslugi.ru
 </t>
  </si>
  <si>
    <t>mou-bolchoe@pr.belregion.ru</t>
  </si>
  <si>
    <t>1983 год ввод обьекта в эксплуатацию; 2010 год проведен капитальный ремонт</t>
  </si>
  <si>
    <t>31.БО.06.000.М.000402.05.24 от 22.05.2024</t>
  </si>
  <si>
    <t xml:space="preserve"> № 8415 от 27.12.2016 г.</t>
  </si>
  <si>
    <t>Муниципальное бюджетное общеобразовательное учреждение «Коломыцевская основная общеобразовательная школа» Прохоровского района Белгородской области (МБОУ «Коломыцевская ООШ»)</t>
  </si>
  <si>
    <t>Цыгулёва Татьяна Владимировна</t>
  </si>
  <si>
    <t xml:space="preserve"> 309028, Белгородская область, Прохоровский район, с. Коломыцево, ул. Молодежная, д. 12 тел.: (8-47242) 2-75-14 mou-kolomicevo@yandex.ru  </t>
  </si>
  <si>
    <t>https://shkolakolomyczevskayaproxorovskij-r31.gosweb.gosuslugi.ru</t>
  </si>
  <si>
    <t>31.БО.06.000.М.000398.05.24 от 22.05.2024</t>
  </si>
  <si>
    <t>Детский оздоровитель лагерь  с дневным пребыванием без проживания, стационарного типа</t>
  </si>
  <si>
    <t xml:space="preserve">Организовано 2-х разовое питание. </t>
  </si>
  <si>
    <t>Дата ввода - 1974 год          Дата копитального ремонта- 2019 год</t>
  </si>
  <si>
    <t>31.БО.06.000.М.000293.05.24  от 13.05.2024</t>
  </si>
  <si>
    <t>Акт профилактисеского визита от 23.04.2024 г. (предписания нет)</t>
  </si>
  <si>
    <t>Обеспечено частично</t>
  </si>
  <si>
    <t>shkolamalomayachenskaya-r31.gosweb.gosuslugi.ru</t>
  </si>
  <si>
    <t xml:space="preserve">Муниципальное </t>
  </si>
  <si>
    <t xml:space="preserve"> mou-plota@pr.belregion.ru</t>
  </si>
  <si>
    <t xml:space="preserve">1995 г. ввод объекта в эксплуатацию </t>
  </si>
  <si>
    <t>31.БО.06.000.М.000590.06.24 от 08.06.2024</t>
  </si>
  <si>
    <t>309020, Белгородская область Прохоровский район с. Призначное ул. Школьная, 1 84724240010 mbou-priznachnoe@yandex.ru</t>
  </si>
  <si>
    <t xml:space="preserve"> https://shkolapriznachenskaya-r31.gosweb.gosuslugi.ru</t>
  </si>
  <si>
    <t>1983 г. ввод объекта в эксплуатацию, 2018 г. проведение капитального ремонта</t>
  </si>
  <si>
    <t>31Л01 от 11.12.2013№ 6012 от 11.12.2013</t>
  </si>
  <si>
    <t xml:space="preserve"> 309000, Белгородская область, Прохоровский район, п. Прохоровка, ул. Садовая, д. 2 тел.:(8-47242) 2-11-52 https://shkolaproxorovskaya-r31.gosweb.gosuslugi.ru</t>
  </si>
  <si>
    <t>prohschool309000@pr.belregion.ru</t>
  </si>
  <si>
    <t>Детский оздоровительный лагерь стационарного типа с дневным пребыванием</t>
  </si>
  <si>
    <t>26.06.-16.07.2024 г.                                        19.07.-08.08.2024 г.</t>
  </si>
  <si>
    <t>№ 6568 от 16.03.2015</t>
  </si>
  <si>
    <t>Муниципальное бюджетное общеобразовательное учреждение "Радьковская средняя общеобразовательная школа" Прохоровского района Белгородской области (МБОУ " Радьковская  СОШ")</t>
  </si>
  <si>
    <t>Лавриненко Галина Анатольевна</t>
  </si>
  <si>
    <t>https://shkolaradkovskaya-r31.gosweb.gosuslugi.ru/</t>
  </si>
  <si>
    <t xml:space="preserve"> Муниципальное бюджетное общеобразовательное учреждение "Холоднянская средняя общеобразовательная школа" Прохоровского района Белгородской области, МБОУ "Холоднянская СОШ"  </t>
  </si>
  <si>
    <t>309026, Белгородская область, Прохоровский район, с. Холодное, ул. Центральная, д. 7                   тел.: (8-47242) 4-95-49              mou-xolodnoe@yandex.ru</t>
  </si>
  <si>
    <t>shkolaxolodnyanskaya-r31.gosweb.gosuslugi.ru</t>
  </si>
  <si>
    <t>Детский оздоровительный лагерь с дневным пребыванием без проживания, стационарного типа</t>
  </si>
  <si>
    <t>1987 г. ввод объекта в эксплуатацию,  2013 г. проведен капитальный ремонт</t>
  </si>
  <si>
    <t xml:space="preserve">Территориальный отдел Управления Федеральной службы по надзору в сфере защиты прав потребителей  и благополучия человека по Белгородской области в Губкинском районе, 08.08.2023, выдано Предписание  №135/1513.  Устранено. </t>
  </si>
  <si>
    <t>Кузубова Елена Петровна</t>
  </si>
  <si>
    <t>sh-doneckaya-r31.gosweb.gosuslugi.ru</t>
  </si>
  <si>
    <t>31БО0600М000356.05.24 ОТ 20.05.2024</t>
  </si>
  <si>
    <t>Остапенко Любовь Николаевна</t>
  </si>
  <si>
    <t>https://shkolabobravskaya-r31.gosweb.gosuslugi.ru/</t>
  </si>
  <si>
    <t>31.БО.09.000.М.000372.05.24 от 22.05.2024 г</t>
  </si>
  <si>
    <t xml:space="preserve">ЛО-31-01-003114 от 07 октября 2020 года. Договор на оказание первичной медико-санитарной помощи несовершеннолетним № 1 от 22.08.2022 года     </t>
  </si>
  <si>
    <t>309316, Белгородская область, Ракитянский район,     с.Н-Пены, ул.Ивановка, д.2а  8-47-(245) 23-2-48;  npenschool@yandex.ru</t>
  </si>
  <si>
    <t xml:space="preserve">Без проживания. Организовано 3-х разовое питание.                                                                                                         </t>
  </si>
  <si>
    <t>Плановые и внеплановые проверки не проводились</t>
  </si>
  <si>
    <t>Детский оздоровительный лагерь с дневным пребыванием, Стационарный</t>
  </si>
  <si>
    <t xml:space="preserve">Без проживания. Организовано   3-х разовое питание.  </t>
  </si>
  <si>
    <t>Без проживания. Организовано 3-х разовое питание</t>
  </si>
  <si>
    <t>3116003574</t>
  </si>
  <si>
    <t>Муниципальное общеобразовательное учреждение "Васильевская основная общеобразовательная школа"МОУ "Васильевская ООШ" детский оздоровительный лагерь с дневным пребыванием "Солнышко"</t>
  </si>
  <si>
    <t>Гончарова Рия Мухтаровна</t>
  </si>
  <si>
    <t>2123116001633</t>
  </si>
  <si>
    <t>Юридический адрес: 309320 Белгородская область, Ракитянский район, с.Васильевка ул. Ленина до 1-В       телефон (факс) 8-47-245-24123, vasilschool@yandex.ru</t>
  </si>
  <si>
    <t>https://shkolavasilevskaya-r31.gosweb.gosuslugi.ru/</t>
  </si>
  <si>
    <t xml:space="preserve">весенние каникулы: 25 марта-31 марта 2024г; летние каникулы :17 июня -30 июня    2024г. </t>
  </si>
  <si>
    <t xml:space="preserve">  весенние каникулы трехразовое питание на сумму 155руб.;  ;летние каникулы  трехразовое питание на сумму 169 рублей</t>
  </si>
  <si>
    <t>школьники 6-14 лет</t>
  </si>
  <si>
    <t>Весенние каникулы: без проживания. Организовано 3х разовое питание. Летние каникулы: без проживания. Организовано 3х разовое питание.</t>
  </si>
  <si>
    <t>год ввода в эксплуатацию-1971г</t>
  </si>
  <si>
    <t>31.БО.09.000.М.000374.05.24 от 22.05.2024 г.</t>
  </si>
  <si>
    <t>плановых и внеплановых проверок не проводилось</t>
  </si>
  <si>
    <t xml:space="preserve">                Договор на оказание первичной медико-санитарной помощи несовершеннолетним № 14 от 20.12.2022 года                    </t>
  </si>
  <si>
    <t>31ЛО1 №0001189 от 27.02.2015</t>
  </si>
  <si>
    <t>Красникова Алена Николаевна</t>
  </si>
  <si>
    <t>https://shkolavyshnepenskaya-r31.gosweb.gosuslugi.ru/</t>
  </si>
  <si>
    <t>Кудрявцева Валентина Леонидовна</t>
  </si>
  <si>
    <t>https://shkolamelovskaya-r31.gosweb.gosuslugi.ru</t>
  </si>
  <si>
    <t xml:space="preserve">Без проживания. Организовано  3-х разовое питание.  </t>
  </si>
  <si>
    <t>Договор № 12 от 11.01.2021г. ЛО-31 0027302 приложение №17 к лицензии №ЛО-31-01-003114 от 07.10.2020г.</t>
  </si>
  <si>
    <t>Матвеенко Елена Игоревна</t>
  </si>
  <si>
    <t>3116005050</t>
  </si>
  <si>
    <t>https://shkolaborispolskaya-r31.gosweb.gosuslugi.ru</t>
  </si>
  <si>
    <t xml:space="preserve">Без проживания. Организовано 3-х разовое питание.  </t>
  </si>
  <si>
    <t xml:space="preserve">Плановые проверки не проводились                 </t>
  </si>
  <si>
    <t>Кудинова Лилия Викторовна</t>
  </si>
  <si>
    <t>https://sinschool.gosuslugi.ru/</t>
  </si>
  <si>
    <t>договор на оказание медико-санитарной помощи №8 от 01.09.2020 г.</t>
  </si>
  <si>
    <t>31.БО.05.000.М.000429.05.24 от 27.05.2024г.</t>
  </si>
  <si>
    <t>31.БО.05.000.М.000476.05.24 от 3005.2024г.</t>
  </si>
  <si>
    <t>Пономаренко Юлия Викторовна</t>
  </si>
  <si>
    <t xml:space="preserve">309765, Ровеньский район, с.Ладомировка, ул. Школьная, 26             тел.(47238) 3-86-38
ladomirovka@yandex.ru
</t>
  </si>
  <si>
    <t>2010 год</t>
  </si>
  <si>
    <t>31.БО.05.000.М.000437.05.24 от 27.05.2024г.</t>
  </si>
  <si>
    <t>№8395 от 18.11.2016г., серия 31 Л01 №0002186</t>
  </si>
  <si>
    <t>31.БО.05.000.М.000475.05.24 от 30.05.2024г.</t>
  </si>
  <si>
    <t>31.БО.05.000.М.000427.05.24 от 27.05.2024г.</t>
  </si>
  <si>
    <t>Герасименко Татьяна Алексеевна</t>
  </si>
  <si>
    <t>31.БО.05.000.М.000438.05.24 от 27.05.2024г.</t>
  </si>
  <si>
    <t>31.БО.05.000.М.000428.05.24 от 27.05.2024г.</t>
  </si>
  <si>
    <t>31.БО.05.000.М.000477.05.24 от 30.05.2024г.</t>
  </si>
  <si>
    <t>31.БО.05.000.М.000431.05.24 от 27.05.2024г.</t>
  </si>
  <si>
    <t>31.БО.05.000.М.000434.05.24 от 27.05.2024г.</t>
  </si>
  <si>
    <t xml:space="preserve">309764, Ровеньский район,
с. Жабское, ул. Центральная, 1 тел. 8(47238) 3-93-82
jabskoe@yandex.ru
</t>
  </si>
  <si>
    <t>31.БО.05.000.М.000474.05.24 от 30.05.2024г.</t>
  </si>
  <si>
    <t>№0002105 от 13.09.2016 г.</t>
  </si>
  <si>
    <t>Лемешко Оксана Зиновьевна</t>
  </si>
  <si>
    <t>309746, Ровеньский район, с.Клименково ул.  Школьная д.50                                     тел. (47238)  5-11-34 klimenkovo@yandex.ru</t>
  </si>
  <si>
    <t>2000 год</t>
  </si>
  <si>
    <t>31.БО.05.000.М.000473.05.24от 30.05.2024г.</t>
  </si>
  <si>
    <t>внеплановая, акт проверки №653/11, выполнение требований санитарных правил</t>
  </si>
  <si>
    <t>№8334 от 13.09.2016 года</t>
  </si>
  <si>
    <t>Цемина Ирина Егоровна</t>
  </si>
  <si>
    <t xml:space="preserve">309744, Ровеньский район, с. Лозовое, ул. 40 лет Победы, 13                                  тел.(47238) 3-95-18
lozovoe@yandex.ru
</t>
  </si>
  <si>
    <t>31.БО.05.000.М.000436.05.24 от 27.05.2024г.</t>
  </si>
  <si>
    <t>№8335 от 13.09.2016 года</t>
  </si>
  <si>
    <t>Верченко Вера Ивановна</t>
  </si>
  <si>
    <t xml:space="preserve">309741, Ровеньский район, с.Нижняя Серебрянка, ул.Заречная, 3 тел.(47238)  3-42-46
rovadmns@yandex.ru
</t>
  </si>
  <si>
    <t>31.БО.05.000.М.000433.05.24 от 27.05.2024г.</t>
  </si>
  <si>
    <t>№6239 от 26.08.2014г.</t>
  </si>
  <si>
    <t>Бабенко Елена Валентиновна</t>
  </si>
  <si>
    <t xml:space="preserve">309762, Ровеньский район, с.Пристень, ул. Центральная, 92  тел.(47238)  3-92-13
pristen@yandex.ru
</t>
  </si>
  <si>
    <t>№8229 от 20.04.2016г.</t>
  </si>
  <si>
    <t>309754, Ровеньский район, с.Ржевка, ул. Центральная, 1 (47238) 3-14-55 resevka@yandex.ru</t>
  </si>
  <si>
    <t>2021 год</t>
  </si>
  <si>
    <t>31.БО.05.000.М.000484.05.24 от 30.05.2024г.</t>
  </si>
  <si>
    <t>внеплановая, акт проверки №658/11 от 13.05.2019г, выполнение требований санитарных правил</t>
  </si>
  <si>
    <t>№8660 от 10.12.2018 года</t>
  </si>
  <si>
    <t>31.БО.05.000.М.000432.05.24 от 27.05.2024г.</t>
  </si>
  <si>
    <t>31.БО.05.000.М.000435.05.24 от 27.05.2024г.</t>
  </si>
  <si>
    <t>Колосова А.М.</t>
  </si>
  <si>
    <t>309503, Белгородская область, 
город Старый Оскол, микрорайон Степной, дом 33
т. 8(4725)39-51-72, e-mail: co1-az@so.belregion.ru</t>
  </si>
  <si>
    <t>Лагерь стационарного типа с дневным прибыванием детей</t>
  </si>
  <si>
    <t xml:space="preserve">Поварова Марина Анатольевна </t>
  </si>
  <si>
    <t>https://shkola2staryjoskol-r31.gosweb.gosuslugi.ru/</t>
  </si>
  <si>
    <t>31.БО.14.000.М.000157.04.24 от 17.04.2024</t>
  </si>
  <si>
    <t xml:space="preserve"> ЛО-31-01-002855 от 08 мая 2019</t>
  </si>
  <si>
    <t>Без проживания,  3-х разовое питание</t>
  </si>
  <si>
    <t>Сильченко Лариса Николаевна</t>
  </si>
  <si>
    <t>Плёхова Наталия Ивановна</t>
  </si>
  <si>
    <t>309506, Белгородская область, г. Старый Оскол, ул.Пролетарская, 72а, 
e-mail: sh-8@so.belregion.ru, т. +7 (4725) 22-48-92</t>
  </si>
  <si>
    <t>https://shkola8staryjoskol-r31.gosweb.gosuslugi.ru/</t>
  </si>
  <si>
    <t>№ 31.БО.07.000.М.000341.05.24 от 20.05.2024 г.</t>
  </si>
  <si>
    <t>Лицензия ЛО-31-01-002758 от 26.12.2018 г.</t>
  </si>
  <si>
    <t>Лицензия 31ЛО1 № 0002579 от 22.05.2019 г.</t>
  </si>
  <si>
    <t xml:space="preserve">Муниципальное бюджетное  учреждение </t>
  </si>
  <si>
    <t>В лагере с дневным прибыванием детей организованно трёхразовое питание</t>
  </si>
  <si>
    <t>Муниципальное бюджетное общеобразовательное учреждение "Средняя общеобразовательная школа №12 с углубленным изучением отдельных предметов" (МБОУ        "Средняя общеобразовательная школа №12 с углубленным изучением отдельных предметов"),   лагерь труда и отдыха "Галактика "Счастливое детство"</t>
  </si>
  <si>
    <t>Лобищева Алла Ивановна</t>
  </si>
  <si>
    <t>Юридический адрес: 309509 Российская Федерация,  Белгородская область,  город Старый Оскол, микрорайон  Лебединец  д. 28. Фактический адрес: 309510 Российская Федерация,  Белородская область, Старый Оскол, микрорайон Лебединец, д.28   Телефон: . Электронный адрес:  sh-12@so.belregion.ru</t>
  </si>
  <si>
    <t>https://shkola12staryjoskol-r31.gosweb.gosuslugi.ru/</t>
  </si>
  <si>
    <t>Здание школы введено в эксплуатацию в 1974 году.  Капитальный ремонт  не проводился.</t>
  </si>
  <si>
    <t>Часовских Марина Александровна</t>
  </si>
  <si>
    <t xml:space="preserve">Юридический адресс:309513  Российская Федерация, Белгородская область, город Старый Оскол, микрорайон Парковый, дом 27а Фактический адрес:309513  Российская Федерация, Белгородская область, город Старый Оскол, микрорайон Парковый, дом 27а 
Тел. (4725) 24-16-40                        sh-perspektiva@so.belregion.ru
</t>
  </si>
  <si>
    <t>31.БО.07.000.М.000253.05.24  от 07.05.2024г</t>
  </si>
  <si>
    <t>Орехова Елена Юрьевна</t>
  </si>
  <si>
    <t>309504, Белгородская область, г. Старый Оскол, мкр. "Молодогвардеец", дом. 15, 84725240101, sh-15@so.belregion.ru</t>
  </si>
  <si>
    <t xml:space="preserve"> Муниципальное бюджетное общеобразовательное учреждение «Средняя общеобразовательная школа № 16 с углубленным изучением отдельных предметов» (МБОУ "СОШ №16 с УИОП") Старооскольского городского округа, лагерь с дневным пребыванием детей "Солнышко" </t>
  </si>
  <si>
    <t>Полева Н.В.</t>
  </si>
  <si>
    <t>Дети школьного возраста с 6,5 лет до 17 лет</t>
  </si>
  <si>
    <t>В лагере с дневным прибыванием детей проживание не предусмотренно, организованно трехразовое питание</t>
  </si>
  <si>
    <t>Муниципальное автономное общеобразовательное учреждение "Средняя школа №19 - корпус кадет "Виктория" Старооскольского городского округа, МАОУ "СШ №19 - корпус кадет "Виктория"</t>
  </si>
  <si>
    <t>муниципальное автономное учреждение</t>
  </si>
  <si>
    <t>Иванова Елена Ивановна</t>
  </si>
  <si>
    <t>309517 Белгородская обл., Старооскольский р-н., г. Старый Оскол, м-н Рудничный, д.22, sh-19@so.belregion.ru 8-4725-24-61-47</t>
  </si>
  <si>
    <t>От 6 лет 6 месяцев до 17 лет</t>
  </si>
  <si>
    <t>Организованно трехразовое питание, проживание не предусмотрено</t>
  </si>
  <si>
    <t>№31.БО.07.000.М.000184.04.24 от 25.04.2024</t>
  </si>
  <si>
    <t xml:space="preserve">Экспертное заключение по результатам санитарно - эпидемиологической экспертизы здания, строенния, сооружения, помещения, оборудования и иного имущества, используемых для осуществления оздоровительной деятельности в оздоровительном учреждении с дневным пребыванием детей в период каникул на базе Муниципального автономного общеобразовательного учреждения "Средняя школа №19 - корпус кадет "Виктория" Старооскольского городского округа от 19.04.2024 №92-31.5-Н </t>
  </si>
  <si>
    <t>Лицензия ЛО 31-01-002885 от 08.05.2019</t>
  </si>
  <si>
    <t>Абаполова Елена Александровна</t>
  </si>
  <si>
    <t>https://shkola20staryjoskol-r31.gosweb.gosuslugi.ru/</t>
  </si>
  <si>
    <t>детский загородный оздоровительный лагерь</t>
  </si>
  <si>
    <t>1 смена: 03 июня - 23 июня 2024 года ;   2 смена: 28 июня - 18 июля 2024 года; 3 смена: 23 июля - 12 августа 2024 года; 4 смена - 16 августа - 29 августа 2024 года.</t>
  </si>
  <si>
    <t>Проживание организовано в 2 корпусах: административный - проживает 1 отряд по 10 человек в 2 комнатах; спальный корпус - проживает 3 отряда по 10 человек в комнате. Все дети обеспечиваются 5-ти разовым питанием: завтрак, обед, полдник, ужин, второй ужин. Оздоровление включает в себя: прием солнечных воздушных ванн, подвижные игры, рациональное питание, витаминизация.</t>
  </si>
  <si>
    <t>Административный корпус - 1954; Медпункт - 1968г.; Спальный корпус - 1954 г.; Столовая - 1954г.; Баня - 1954г.;Волейбольная площадка - 1954 г.,Танцевальная площадка - 2001г. Туалет № 1 - 2001г. Капитального ремонта не было.</t>
  </si>
  <si>
    <t>Таранина Аида Манвеловна</t>
  </si>
  <si>
    <t xml:space="preserve">Проверок не было 
</t>
  </si>
  <si>
    <t xml:space="preserve">ЛО-31-01-002012 от 22 января 2016 года </t>
  </si>
  <si>
    <t>№ Л035-01234-31/00235246  от 22 марта 2016 года</t>
  </si>
  <si>
    <t>Санитарно-эпидемиологическое заключение  филиала ФБУЗ "Центр гигиены и эпидемиологии в Белгородской области в Старооскольском районе" № 31.БО.07.000.М.000255.05.24 от 07.05.2024г.</t>
  </si>
  <si>
    <t>Марчукова  Галина Викторовна</t>
  </si>
  <si>
    <t>Санитарно-эпидемиологическое заключение  № 31.БО.07.000.М.000252.05.24 от 07.05.2024г.</t>
  </si>
  <si>
    <t>Муниципальное бюджетное общеобразовательное учреждение «Начальная общеобразовательная школа № 31", МБОУ "НОШ № 31"</t>
  </si>
  <si>
    <t>309502, Белгородская область, 
город Старый Оскол, микрорайон Солнечный, дом 22
e-mail: sh-31@so.belregion.ru, т. 8(4725)32-22-62</t>
  </si>
  <si>
    <t>Все объекты находящиеся на территории МБОУ "НОШ № 31" введены в эксплуатацию в 1989 году. Капитальный ремонт не проводился, благоустройство территории проведены в 2021-2022 г.г.</t>
  </si>
  <si>
    <t>Санитарно-эпидемиологическое заключение  № 31.БО.07.000.М.000250.05.24 от 07.05.2024</t>
  </si>
  <si>
    <t>Лицензия серия 31 ЛО1№ 0001150  от 12.02.2015г., регистрационный № 6518</t>
  </si>
  <si>
    <t>ЛО-31-01-002855 от 08.05.2019 года</t>
  </si>
  <si>
    <t>Тулинова Наталья Викторовна</t>
  </si>
  <si>
    <t>Муниципальное бюджетное общеобразовательное учреждение «Средняя общеобразовательная школа №36»,Старооскольского городского округа МБОУ "СОШ № 36 " Пришкольный лагерь "Ромашково"</t>
  </si>
  <si>
    <t>309508, Белгородская область, 
город Старый Оскол, улица Стадионная,дом 14  8 (4725) 44-42-83</t>
  </si>
  <si>
    <t>https://shkola36staryjoskol-r31.gosweb.gosuslugi.ru</t>
  </si>
  <si>
    <t>Здание введено в эксплуатацию с 1963 года.Капитальный ремонт производился в 2018 г</t>
  </si>
  <si>
    <t>№ 31.БО.07.000.М.000368.05.24 от 22.05.2024</t>
  </si>
  <si>
    <t>Экспертное заключение № 101-31.5-Н от 23.04.2024г.</t>
  </si>
  <si>
    <t>Лицензия №0001204 от 10.03.2015г.</t>
  </si>
  <si>
    <t>Гринева Елена Ивановна</t>
  </si>
  <si>
    <t>https://gimnaziya38staryjoskol-r31.gosweb.gosuslugi.ru/</t>
  </si>
  <si>
    <t>Гудникова Оксана Анатольевна</t>
  </si>
  <si>
    <t>Капитальный ремонт производился в 2017 году.</t>
  </si>
  <si>
    <t xml:space="preserve"> Муниципальное бюджетное общеобразовательное учреждение "Средняя общеобразовательная Городищенская школа с углубленным изучением отдельных предметов", МБОУ «Средняя общеобразовательная Городищенская школа с углубленным изучением отдельных предметов», лагерь с дневным пребыванием детей «Мечта»</t>
  </si>
  <si>
    <t>Крынина Елена Михайловна</t>
  </si>
  <si>
    <t xml:space="preserve">Юридический адрес: 309546, Российская Федерация,        Белгородская область, Старооскольский район,                      село Городище       ул  Гагарина, дом 1а. Фактический адрес: 309546, Российская Федерация,        Белгородская область, Старооскольский район,                      село Городище       ул  Гагарина, дом 1а. Телефон:  8(4725)49-76-47. Электронный адрес: sh-gor@so.belregion.ru </t>
  </si>
  <si>
    <t>№ЛО35-01234-31/00235389 от 03.02.2015</t>
  </si>
  <si>
    <t>Емельянова Наталья Васильевна</t>
  </si>
  <si>
    <t>с  6 -14 лет</t>
  </si>
  <si>
    <t>№ 5946 от 16.10.2013 г</t>
  </si>
  <si>
    <t>имеется вывеска с шрифтом Брайля</t>
  </si>
  <si>
    <t>Муниципального бюджетного общеобразовательного учреждения «Основная общеобразовательная Знаменская школа» (МБОУ «Основная общеобразоваательная Знаменска школа»), СГО,Детский оздоровительный лагерь с дневным пребыванием детей детей "Солнышко"</t>
  </si>
  <si>
    <t>Мельников Денис Эдуардович</t>
  </si>
  <si>
    <t>309555, Российская Федерация, Белгородская область, Старооскольский городской округ село Знаменка ул. Нижняя д.6, 8 4725 49 61 82,  stznam@yandex.ru</t>
  </si>
  <si>
    <t>http://znam.oskoluno.ru</t>
  </si>
  <si>
    <t>01.06.2024-16.06.2024</t>
  </si>
  <si>
    <t>№ 31.БО.07.000.М.000292.05.24 от13. 05.2024г.</t>
  </si>
  <si>
    <t>Экспертное заключение №105-31.5-Н от 23.04.2024г</t>
  </si>
  <si>
    <t>договор  №ПР/5 на оказание первичной медико-санитарной помощи несовершеннолетним, обучающимся в общеобразовательных учреждениях от 28 апреля 2023 года</t>
  </si>
  <si>
    <t>серия 31 Л01 № 0001228 от 17.03.2015</t>
  </si>
  <si>
    <t>Холод Антон Олегович</t>
  </si>
  <si>
    <t>https://shkolakaplinskayafedoseevka-r31.gosweb.gosuslugi.ru/</t>
  </si>
  <si>
    <t>№31.БО.07.000.М.000289.05.24 от 19.05.2024г.</t>
  </si>
  <si>
    <t>Власова Наталья Викторовна</t>
  </si>
  <si>
    <t xml:space="preserve"> № 31.БО.07.000.М.000306.05.24 от 15.05.2024 г.</t>
  </si>
  <si>
    <t>Мыцын Геннадий Павлович</t>
  </si>
  <si>
    <t>договор ПР на оказание первичной медико-санитарной помощи несовершеннолетним, обучающимся в общеобразовательных учреждениях от 28 апреля 2023 года</t>
  </si>
  <si>
    <t>Ансимова Светлана Сергеевна</t>
  </si>
  <si>
    <t>Жукова Надежда Тихоновна</t>
  </si>
  <si>
    <t xml:space="preserve">309532, Российская Федерация, Белгородская область, Старооскольский район, село Монаково, ул. Школьная, д.1, 8 (4725) 49-63-35,
sh-mon@so.belregion.ru
</t>
  </si>
  <si>
    <t>http://mon.oskoluno.ru/leto_detam.htm</t>
  </si>
  <si>
    <t>Санитарно-эпидемиологическое заключение  № 31.БО.07.000.М.000254.05.24 от 07.05.2024 г.</t>
  </si>
  <si>
    <t>лицезия ЛО-31-01-002952  от 28.10.2019</t>
  </si>
  <si>
    <t xml:space="preserve"> лицензия №6292 от 08.10.2014 г</t>
  </si>
  <si>
    <t>Колесникова Татьяна Владимировна</t>
  </si>
  <si>
    <t>Дубченко Татьяна Анатольевна</t>
  </si>
  <si>
    <t>309545 Российская Федерация, Белгородская область, Старооскольский район, с. Обуховка, пер. Школьный, д.2 тел. 8(4725)49-11-15, sh-obuh@so.belregion.ru</t>
  </si>
  <si>
    <t>https://shkolaobuxovskaya-r31.gosweb.gosuslugi.ru/</t>
  </si>
  <si>
    <t>Муниципальное бюджетное общеобразовательное учреждение "Образовательный комплекс "Озерки" имени М.И. Бесхмельницына" (МБОУ "ОК "Озерки" имени М.И. Бесхмельницына")</t>
  </si>
  <si>
    <t>Васильков Владислав Александрович</t>
  </si>
  <si>
    <t>https://shkolaozrskaya-r31.gosweb.gosuslugi.ru/</t>
  </si>
  <si>
    <t>31.БО.07.000.М.000169.04.24 от 23.04.2024</t>
  </si>
  <si>
    <t>Панарина Елена Николаевна</t>
  </si>
  <si>
    <t>http://shkolapeschanskaya-r31.gosweb.gosuslugi.ru</t>
  </si>
  <si>
    <t>Лицензия № ЛО-31-01-002952 от 28 октября 2019г.</t>
  </si>
  <si>
    <t>Баланюк Елена Викторовна</t>
  </si>
  <si>
    <t>Российская Федерация 309548, Белгородская обл, Старооскольский р-н, с Солдатское, ул Центральная д 14.</t>
  </si>
  <si>
    <t>Shkolasoldatskaya-r31.gosweb.gosuslugi.ru</t>
  </si>
  <si>
    <t>от 6,6 до 17 лет</t>
  </si>
  <si>
    <t>проживание не предусмотренно, организованно 3-х разовое питание</t>
  </si>
  <si>
    <t>№ 31.БО.07.000.М.000259.05.24 от 07.05.2024 г.</t>
  </si>
  <si>
    <t xml:space="preserve">Роспотребнадзор Акт №520 от 27.04.2022 г. </t>
  </si>
  <si>
    <t>Договор № ПР/17 на оказание первичной медико-санитарной помощи несовершеннолетним, обучающимся в  общеобразовательных учреждениях от 28.10. 2021г.</t>
  </si>
  <si>
    <t>Лицензия №6466 от 10.02. 2015г.</t>
  </si>
  <si>
    <t>имеется:   -свобоный безпрепятственный вход и передвидение по 1 этажу, табличка Брайля.</t>
  </si>
  <si>
    <t>Муниципальное бюджетное  учреждение</t>
  </si>
  <si>
    <t>Черников Егор Михайлович</t>
  </si>
  <si>
    <t>https://shkolapotudanskaya-r31.gosweb.gosuslugi.ru</t>
  </si>
  <si>
    <t>№ 31.БО.07.000.М.000305.05.24 от 15.05.2024</t>
  </si>
  <si>
    <t>Анисимова  Светлана Михайловна</t>
  </si>
  <si>
    <t>Л035-01234-31/00235484  от 10.02.2015</t>
  </si>
  <si>
    <t>Мишина Наталья Николаевна</t>
  </si>
  <si>
    <t>Прасолова Валентина Васильевна</t>
  </si>
  <si>
    <t>https://shkolarogovatovskaya-r31.gosweb.gosuslugi.ru</t>
  </si>
  <si>
    <t>ЛО35-01234/31 00234649 от 12.11.2021г</t>
  </si>
  <si>
    <t>Муниципальное бюджетное общеобразовательное учреждение "Основная общеобразовательная Тереховская школа" (МБОУ "Тереховская ООШ")</t>
  </si>
  <si>
    <t>https://shkolaterexovskaya-r31.gosweb.gosuslugi.ru/</t>
  </si>
  <si>
    <t>6 лет 6 месяцев до 17 лет</t>
  </si>
  <si>
    <t>№31БО.07.000.М.000261.05.24 от 07.05.2024 г.</t>
  </si>
  <si>
    <t xml:space="preserve"> Муниципальное бюджетное общеобразовательное учреждение "Средняя общеобразовательная школа №6" (МБОУ "СОШ №6"),   детский  лагерь  с дневным пребыванием детей "Галактика" </t>
  </si>
  <si>
    <t>Левченко Наталия Петровна</t>
  </si>
  <si>
    <t xml:space="preserve">Все обекты находящиеся на территории МБОУ "ООШ № 9 " введены в эксплуатацию в 1983 году. Капитальный ремонт не производился. </t>
  </si>
  <si>
    <t>ЛО35-01234-31/00235602 от 12.02.2015</t>
  </si>
  <si>
    <t>Наникова Марина Анатольевна</t>
  </si>
  <si>
    <t>Юридический адрес: 309503, Российская Федерация,  Белгородская область,  город Старый Оскол, ул.Ровенская д. 118. Фактический адрес: 309503 Российская Федерация,  Белородская область,  город Старый Оскол, ул.Майская, д.55. Телефон: 8(4725)39-51-19 Электронный адрес: dou70@so.belregion.ru</t>
  </si>
  <si>
    <t>https://co-akademiya-detstva-staryj-oskol-r31.gosweb.gosuslugi.ru/netcat_files/32/50/OOP_NOO_2023.pdf</t>
  </si>
  <si>
    <t>6,5-11 лет</t>
  </si>
  <si>
    <t>Дата ввода здания в эксплуатацию - 2023г.</t>
  </si>
  <si>
    <t>не было</t>
  </si>
  <si>
    <t xml:space="preserve">Соглашение № 77 от 01.09.2023 на оказание услуг по медицинскому обслуживанию обучающихся с  ОГБУЗ «Старооскольская окружная  больница» </t>
  </si>
  <si>
    <t>ЛО35-01234-31/00234717 от 05.08.2021</t>
  </si>
  <si>
    <t>Муниципальное бюджетное общеобразовательное учреждение «Центр обрзования «Непоседа» Старооскольского городского округа (МБОУ "ЦО "Непоседа")</t>
  </si>
  <si>
    <t>Суворкова Мария Борисовна</t>
  </si>
  <si>
    <t>Юридический адрес: 309516, Белгородская область, город Старый Оскол, 6-й переулок Владимирский, д.21  Фактический адрес: 309503, Белгородская область, 
город Старый Оскол, ул.Архангельская, д.80А
т. 8(4725)39-52-96, e-mail: dou50@so.belregion.ru</t>
  </si>
  <si>
    <t>https://co-neposeda-staryj-oskol-r31.gosweb.gosuslugi.ru/</t>
  </si>
  <si>
    <t>Летний период. 1 смена: 03.06.2024-16.06.2024             2 смена: 20.06.2024-03.07.2024</t>
  </si>
  <si>
    <t>1 смена 426,6 руб; 2 смена- 474 руб</t>
  </si>
  <si>
    <t>6-12 лет</t>
  </si>
  <si>
    <t>Проживание не предусмотрено. В лагере с дневным прибыванием детей организованно трехразовое питание</t>
  </si>
  <si>
    <t>Санитарно-эпидемиологичесое заключение № 31.БО.07.000.М.000952.10.23 от 26.10.2023 года.</t>
  </si>
  <si>
    <t xml:space="preserve">Соглашение о медицинском обслуживании №78 от 01.09.2023г. на оказание услуг по медицинскому обслуживанию обучающихся с  ОГБУЗ «Старооскольская окружная  больница» </t>
  </si>
  <si>
    <t>Выписка из реестра лицензий №Л035-01234-31/00234643 от 28.06.2021</t>
  </si>
  <si>
    <t>Муниципальное бюджетное общеобразовательное учреждение "Чернянская средняя общеобразовательная школа № 1 с углубленным изучением отдельных предметов" (МБОУ "ЧСОШ № 1 с углубленным изучением отдельных предметов) -  детский лагерь отдыха  и досуга "Росинка"</t>
  </si>
  <si>
    <t xml:space="preserve">Детский лагерь отдыха и досуга с дневным пребыванием </t>
  </si>
  <si>
    <t>17.06.2024 г. - .6.2024 г.; 28.10.2024 г. - 01.11.2024 г. ; 31.03.2025 г. - 04.04.2025 г.</t>
  </si>
  <si>
    <t>Без проживания. Организуется 3-х разовое питание. Лагерь расположен на базе школы. Для работы лагеря задействовано 5 кабинетов начальных классов. На этаже  есть центральное холодное водоснабжение, накопительные нагреватели воды, туалеты. Организована работа пищеблока (имеется обеденный зал).  Для спортивных занятий используется спортивный зал, 1 спортивная площадка на территории школы, оборудована 1 игровая комната. В достаточном количестве  имеется литература, настольные игры, спорт.инвентарь .</t>
  </si>
  <si>
    <t xml:space="preserve">Здание постройки  1976 г.,капремонт 2011 </t>
  </si>
  <si>
    <t>Санитарно-эпидемиологическое заключение №31.БО.10.000.М.000327.05.24 от 15.05.2024 г.</t>
  </si>
  <si>
    <t xml:space="preserve">договор с ОГБУЗ "Чернянская ЦРБ имени П.В. Гапотченко" №1 от 31.12.2023 г.     </t>
  </si>
  <si>
    <t xml:space="preserve"> 3.06.2024 г. - 16.06. 2024 г.; 19.06.2024 г. - 02.07.2024 г.; 28.10.2024 г. - 01.11.2024 г. ; 24.03.2025 г. - 28.03.2025 г.</t>
  </si>
  <si>
    <t>Филиал ФБУЗ " Центр гигиены и эпидемиологии в Белгородской облачсти в Старооскольском районе". Санитарно-эпидемиологическое заключение № 31.БО.10.000М.000283.05.24 от 13.05.2024</t>
  </si>
  <si>
    <t>6,5-13</t>
  </si>
  <si>
    <t>Областное государственное бюджетное  общеобразовательное учреждение "Чернянская средняя общеобразовательная школа №4" Белгородской области (ОГБОУ "Чернянская СОШ№4") -  лагерь отдыха и досуга с дневным пребыванием "Сказка"</t>
  </si>
  <si>
    <t xml:space="preserve">Лагерь отдыха и досуга  </t>
  </si>
  <si>
    <t>17.06.2024 г. - 30.06.2024 г., 28.10.2024 г. - 01.11.2024 г. ; 24.03.2025 г.-28.03.2025 г.</t>
  </si>
  <si>
    <t xml:space="preserve">1. Плановая выездная проверка Управления Федеральной службы по надзору в сфере защиты прав поребителей и благополучия человека по Белгородской области в Новооскольском районе №302 от 24.02.2022г.   Предписание об устранении выявленных нарушений обязательных требований № 22/302 от 18.03.2022 г.                                     2. Плановая выездная проверка Управления Федеральной службы по надзору в сфере защиты прав поребителей и благополучия человека по Белгородской области в Новооскольском районе №944 от 20.05.2022г.   Предписание об устранении выявленных нарушений обязательных требований № 66/944 от 23.06.2022 г.                                     3. Акт санитарно - эпидемиологического обследования от 19.08. 2022 г. № 142  "Центр гигиены и эпидемиологии в Белгородской области"                                                             4. Внеплановая выездная проверка Управления Федеральной службы по надзору в сфере защиты прав поребителей и благополучия человека по Белгородской области в Новооскольском районе №1635 от 08.11.2022г.    Акт проверки № 1635 от 12.12.2022 г.                                                                  5.  Профилактический визит Управления Федеральной службы по надзору в сфере защиты прав поребителей и благополучия человека по Белгородской области в Новооскольском районе №890 от 17.05.2023г.    Предписание  № 63890 от 05.07.2023 г.                                                                       </t>
  </si>
  <si>
    <t xml:space="preserve"> 03.06.2024 г. - 16.06. 2024 г.; 19.06.2024 г. - 02.07.2024 г.; 28.10.2024 г. - 01.11.2024 г. ; 24.03.2025 г.-28.03.2025 г.</t>
  </si>
  <si>
    <t>Без проживания. Организуется 3-х разовое питание. Лагерь расположен на базе школы. Для работы лагеря задействовано 2 кабинета . На этаже  есть центральное холодное водоснабжение, накопительные нагреватели воды, туалеты. Организована работа пищеблока (имеется обеденный зал).  Для спортивных занятий используется спортивный зал, 1 спортивная площадка на территории школы, оборудована 1 игровая комната. В достаточном количестве  имеется литература, настольные игры, спорт.инвентарь .</t>
  </si>
  <si>
    <t xml:space="preserve">Здание построено в 1992 Году. Капитальный ремонт проведен в 2024 году. </t>
  </si>
  <si>
    <t>03.06.2024 г. - 16.06. 2024 г.;  28.10.2024 г. - 01.11.2024 г. ; 24.03.2025 г.-28.03.2025 г.</t>
  </si>
  <si>
    <t>Без проживания. Организуется 3-х разовое питание. Лагерь расположен на базе школы. Для работы лагеря задействовано 2 кабинет. На этаже  есть центральное холодное водоснабжение, накопительные нагреватели воды, туалеты. Организована работа пищеблока (имеется обеденный зал).  Для спортивных занятий используется спортивный зал, 1 спортивная площадка на территории школы, оборудована 1 игровая комната. В достаточном количестве  имеется литература, настольные игры, спорт.инвентарь .</t>
  </si>
  <si>
    <t>Здание построено в  1973 году. Капитальный ремонт проведен в  2012 году.</t>
  </si>
  <si>
    <t xml:space="preserve">Муниципальное бюджетное общеобразовательное учреждение "Средняя общеобразовательная школа с. Орлик Чернянского района Белгородской области" (МБОУ "СОШ с.Орлик") - детский лагерь отдыха и досуга с дневным пребыванием </t>
  </si>
  <si>
    <t>309593,Белгородская область, Чернянский район, с.Орлик, ул. Центральная, д.8; телефон 84723241583, shorlik2020@mail.ru</t>
  </si>
  <si>
    <t xml:space="preserve">лагерь отдыха и досуга </t>
  </si>
  <si>
    <t xml:space="preserve">Здание построено в 1989 году. Капитальный ремонт проведен в 2023 году. </t>
  </si>
  <si>
    <t>Муниципальное бюджетное общеобразовательное учреждение "Средняя общеобразовательная школа с. Волково Чернянского района Белгородской области" (МБОУ "СОШ с. Волково") - детский лагерь  отдыха и досуга "Улыбка" с дневным пребыванием</t>
  </si>
  <si>
    <t xml:space="preserve">муниципальное бюджетное общеобразовательное учреждение </t>
  </si>
  <si>
    <t xml:space="preserve"> лагерь  отдыха и досуга </t>
  </si>
  <si>
    <t xml:space="preserve"> Муниципальное бюджетное общеобразовательное учреждение "Средняя общеобразовательная школа с. Волоконовка Чернянского района Белгородской области"  (МБОУ «СОШ с. Волоконовка») - лагерь отдыха и досуга с дневным пребыванием "Сказочный городок "</t>
  </si>
  <si>
    <t>309596 Белгородская область Чернянский район с.Волоконовка , ул. Центральная д.31, тел. (47-232) 3-41-10, эл. Адрес shvolokonovka@mail.ru</t>
  </si>
  <si>
    <t>детский лагерь отдыха и досуга</t>
  </si>
  <si>
    <t xml:space="preserve">169 руб.     </t>
  </si>
  <si>
    <t>Без проживания. 3-х разовое питание. Лагерь расположен на базе школы.  На этаже есть централизованное холодное водоснабжение, туалеты. Организована работа пищеблока (имеется обеденный зал). Для спортивных занятий используется спортивный зал, две спортивных площадки, оборудованы 2 игровые  комнаты. В достаточном количестве имеется литература, настольные игры,спорт инвентарь, компьютерная техника.</t>
  </si>
  <si>
    <t>При входе в школу  имеется табличка наименования школы шрифтом "Брайля", вход оборудован пандусом, туалетом для МГН, имеется инвалидная коляска для детей с нарушением ОДА, имеется возможность оказания услуг для детей с ОВЗ.</t>
  </si>
  <si>
    <t>Муниципальное бюджетное общеобразовательное учреждение "Средняя общеобразовательная школа с. Ездочное Чернянского района Белгородской области" (МБОУ "СОШ с. Ездочное" Чернянского района Белгородской области) -  детский лагерь отдыха  и досуга "Березка"</t>
  </si>
  <si>
    <t>Муниципальное бюджетное общеобразовательное учреждение «Средняя общеобразовательная школа с.Кочегуры Чернянского района Белгородской области» ( МБОУ «СОШ с.Кочегуры») - детский лагерь отдыха и досуга с дневным пребыванием</t>
  </si>
  <si>
    <t xml:space="preserve">Детский лагерь отдыха и досуга с  дневным пребыванием </t>
  </si>
  <si>
    <t>Муниципальное бюджетное общеобразовательное учреждение“Средняя общеобразовательная школа с. Верхнее Кузькино Чернянского района Белгородской области" (МБОУ "СОШс. Верхнее Кузькино") -   лагерь труда и отдыха с дневным предыванием детей "Факел"</t>
  </si>
  <si>
    <t>Муниципальное бюджетное общеобразовательное учреждение "Основная общеобразовательная школа с. Большое Чернянского района Белгородской области" (МБОУ "ООШ с. Большое" Чернянского района Белгородской области) -  детский лагерь отдыха  и досуга "Добрые сердца"</t>
  </si>
  <si>
    <t xml:space="preserve"> 3.06.2024 г. - 16.06. 2024 г.; 19.06.2024 г. - 02.07.2024 г.; 28.10.2024 г. - 01.11.2024 г. ; 24.03.2025 г.-28.03.2025 г.</t>
  </si>
  <si>
    <t>Без проживания. Организуется 3-х разовое питание. Лагерь расположен на базе школы. Для работы лагеря задействовано 1 кабинет начальных классов. На этаже  есть центральное холодное водоснабжение, накопительные нагреватели воды, туалеты. Организована работа пищеблока (имеется обеденный зал).  Для спортивных занятий используется спортивный зал, 1 спортивная площадка на территории школы, оборудована 1 игровая комната. В достаточном количестве  имеется литература, настольные игры, спорт.инвентарь .</t>
  </si>
  <si>
    <t>Санитарно-эпидемиологическое заключение №31.БО.10.000.М.000285.05.24 от 13.05.2024 г.</t>
  </si>
  <si>
    <t>Мухин Николай Владимирович</t>
  </si>
  <si>
    <t>https://shkolamalotroickoe.gosuslugi.ru/</t>
  </si>
  <si>
    <t>№ 31.БО.10.000.М.000276.05.24 от 13.05.2024</t>
  </si>
  <si>
    <t xml:space="preserve">Муниципальное   бюджетное общеобразовательное учреждение "Основная общеобразовательная школа с.Новоречье Чернянского района   Белгородской области"  МБОУ "ООШ с.Новоречье" - лагерь отдыха и досуга с дневным пребыванием детей </t>
  </si>
  <si>
    <t xml:space="preserve">муниципальное бюджетное общеобразовательное учреждение
</t>
  </si>
  <si>
    <t>309583 ,  Белгородская область Чернянский район с.Новоречье ул.Центральная, д 99</t>
  </si>
  <si>
    <t xml:space="preserve"> лагерь отдыха и досуга </t>
  </si>
  <si>
    <t>7 - 12 лет</t>
  </si>
  <si>
    <t>Пономоренко Ксения Васильевна</t>
  </si>
  <si>
    <t>Белгородская область, Шебекинский район, село Белый Колодезь, Пионерская улица, 21, +7 47248 6-95-25,          b-k-sosh@yandex.ru</t>
  </si>
  <si>
    <t>www.bksosh.nubex.ru</t>
  </si>
  <si>
    <t xml:space="preserve">Дневное пребывание. Лагерь расположен на базе школы. Имеется централизованное холодное водоснабжение, туалеты. Организована работа пищеблока (имеется обеденный зал на 100 посадочных мест). Питание организуется в 1 смену. Имеется волебольная, баскетбольная площадка, футбольное поле, спортивный зал,  актовый зал . В достаточном количестве имеется литература, игры, инвентарь, компьютерная техника. </t>
  </si>
  <si>
    <t xml:space="preserve"> № 31.БО.08.000.М.000306.05.22 от 11.05.2022г.  </t>
  </si>
  <si>
    <t>Договор с ОГБУЗ "ЦРБ" № 11 от 20.09.2020г.</t>
  </si>
  <si>
    <t xml:space="preserve"> №8803 от 01октября 2019</t>
  </si>
  <si>
    <t>Приходько Татьяна  Ивановна</t>
  </si>
  <si>
    <t>Белгородская область, Шебекинский район, с. Белянка, ул. Школьная, д.15, тел. 84724877524, beljnka_sh@inbox.ru</t>
  </si>
  <si>
    <t xml:space="preserve">beljnkashkola.ucoz.ru
</t>
  </si>
  <si>
    <t>Дневное пребывание. Лагерь расположен на базе школы. Имеется централизованное холодное водоснабжение, туалеты. Организована работа пищеблока (имеется обеденный зал на 90 посадочных мест). Питание организуется в 1 смену</t>
  </si>
  <si>
    <t>№ 31.БО.08.000.М.000304.05.22 от 11.05.2022г.</t>
  </si>
  <si>
    <t>Рособрнадзор март 2019г., без замечаний</t>
  </si>
  <si>
    <t>Договор на оказание первичной медико-санитарной помощи несовершеннолетним, обучающимся в общеобразовательных учреждениях № 1 от 01.01.2019г.</t>
  </si>
  <si>
    <t>серия 31Л01 № 0001961, регистрационный № 8178 от 10.03.2016г.</t>
  </si>
  <si>
    <t>организуется</t>
  </si>
  <si>
    <t>Карницкая Людмила Юрьевна</t>
  </si>
  <si>
    <t xml:space="preserve">Белгородская область, Шебекинский район,  с.Большетроицкое, ул. Чапаева, д. 11.                      тел. 8(47248) 62 4 43; btrshcool@yandex.ru   </t>
  </si>
  <si>
    <t>btrschool.ru</t>
  </si>
  <si>
    <t>Дневное пребывание. Лагерь расположен на базе школы. Имеется централизованное холодное водоснабжение, туалеты. Организована работа пищеблока (имеется обеденный зал на 120 посадочных мест). Питание организуется в 1 смену. Имеется  спортивный зал . В достаточном количестве имеется литература, игры, инвентарь, компьютерная техника.</t>
  </si>
  <si>
    <t>№ 31.БО.08.000.М.000305.05.22 от 11.05.2022г.</t>
  </si>
  <si>
    <t>Лицензия на осуществление медецинской деятельности ОГБУЗ "Большетроицкая районная больница"                                              ЛО-31-01-002083 от 09.03.2016г.                   "Договор на оказание первичной медико-санитарной помощи несовершеннолетним, обучающимся в общеобразовательных учреждениях"  с ОГБУЗ "Большетроицкая районная больница №27 от 10.09.2018г.</t>
  </si>
  <si>
    <t>№8188 от 17.03.2016г</t>
  </si>
  <si>
    <t>Белоножко Лариса Викторовна</t>
  </si>
  <si>
    <t>Белгородская область, Шебекинский  район, с.Вознесеновка, ул.Административная 1., 7 47248 7-54-65voznesenovskay@yandex.ru</t>
  </si>
  <si>
    <t xml:space="preserve">voznschool.shebekino.ru
</t>
  </si>
  <si>
    <t>Дневное пребывание. Лагерь расположен на базе школы. Имеется централизованное холодное водоснабжение, туалеты. Организована работа пищеблока (имеется обеденный зал на 150 посадочных мест). Питание организуется в 1 смену. Имеется футбольное поле, спортивный зал,  актовый зал . В достаточном количестве имеется литература, игры, инвентарь, компьютерная техника.</t>
  </si>
  <si>
    <t>№ 31.БО.08.000.М.000299.05.22 от 11.05.2022г.</t>
  </si>
  <si>
    <t>Договор на оказание первичной медико-санитарной помощи несовершеннолетним, обучающимся в общеобразовательных учреждениях №  б/н от 09.01.2019г.</t>
  </si>
  <si>
    <t>№ 5180 от 28.02.2012 г</t>
  </si>
  <si>
    <t>Заболотная Галина Павловна</t>
  </si>
  <si>
    <t xml:space="preserve">Белгородская обл. Шебекинский рай. с. Графовка ул. Центральная д. 1а тел. 8 (47248) 71-3-22
graf-46@yandex.ru
</t>
  </si>
  <si>
    <t>grafovka.ucoz.ru</t>
  </si>
  <si>
    <t>Дневное пребывание. Лагерь расположен на базе школы. Имеется централизованное холодное водоснабжение, туалеты. Организована работа пищеблока (имеется обеденный зал на 90 посадочных мест). Питание организуется в 1 смену. Имеется волебольная, баскетбольная площадка, футбольное поле, спортивный зал,  актовый зал . В достаточном количестве имеется литература, игры, инвентарь, компьютерная техника.</t>
  </si>
  <si>
    <t>№ 31.БО.08.000.М.000633.05.22 от 26.05.2022г.</t>
  </si>
  <si>
    <t>№ЛО-31-01-002979 от 04.12.2019</t>
  </si>
  <si>
    <t>Серия № 31л01 №0001971 регистрации №8185 от 17.03.2016</t>
  </si>
  <si>
    <t>Тарасова Ольга Викторовна</t>
  </si>
  <si>
    <t>Белгородская область, Шебекинский городской округ, с. Кошлаково, ул. Молодежная , д. 8 б тел.(47248) 74 6 86, koshl2008@yandex.ru</t>
  </si>
  <si>
    <t> http://koshl2008.ucoz.ru</t>
  </si>
  <si>
    <t>Дневное пребывание. Лагерь расположен на базе школы. Имеется централизованное холодное водоснабжение, туалеты. Организована работа пищеблока (имеется обеденный зал на 38 посадочных мест). Питание организуется в 1 смену. Имеется футбольное поле, спортивный зал. В достаточном количестве имеется литература, игры, инвентарь, компьютерная техника.</t>
  </si>
  <si>
    <t>№ 31.БО.08.000.М.000632.05.22от 26.05.2022г.</t>
  </si>
  <si>
    <t>ЛО-31-01-002321 от 12.01.2017</t>
  </si>
  <si>
    <t>№ 8201 от 24.03.2016 г.</t>
  </si>
  <si>
    <t>Колтунова Марина Викторовна</t>
  </si>
  <si>
    <t>3120009321 </t>
  </si>
  <si>
    <t>Белгородская область, Шебекинский район, поселок Красное, Школьная улица, 7, +7(47248)74399, school_kr@mail.ru</t>
  </si>
  <si>
    <t>www.school-krasnoe.ru</t>
  </si>
  <si>
    <t xml:space="preserve">Дневное пребывание. Лагерь расположен на базе школы. Имеется централизованное холодное водоснабжение, туалеты. Организована работа пищеблока (имеется обеденный зал на 100 посадочных мест). Питание организуется в 1 смену. Имеется волебольная, баскетбольная площадка, футбольное поле, спортивный зал. В достаточном количестве имеется литература, игры, инвентарь, компьютерная техника. </t>
  </si>
  <si>
    <t>№ 31.БО.08.000.М.000636.05.22 от 26.05.2022г.</t>
  </si>
  <si>
    <t>Договор с ОГБУЗ "ЦРБ"</t>
  </si>
  <si>
    <t>№ 8356 от 12.10. 2016г.</t>
  </si>
  <si>
    <t>Селютина Наталья Васильевна</t>
  </si>
  <si>
    <t xml:space="preserve">Белгородская область, Шебекинский район, с. Купино, пер. Анатовского, 5. 8(47248) 78453, kupinosh@mail.ru </t>
  </si>
  <si>
    <t xml:space="preserve">www://школа-купино.рф </t>
  </si>
  <si>
    <t>Дневное пребывание. Лагерь расположен на базе школы. Имеется централизованное холодное водоснабжение, туалеты. Организована работа пищеблока (имеется обеденный зал на 120 посадочных мест). Питание организуется в 1 смену. Имеется  спортивный зал . Имеется волебольная площадка, футбольное поле, спортивный зал. В достаточном количестве имеется литература, игры, инвентарь, компьютерная техника</t>
  </si>
  <si>
    <t>№ 31.БО.08.000М.000631.05.22 от 26.05.2022г.</t>
  </si>
  <si>
    <t>Предписание об устранении выявленных нарушений № 77-п от 26 апреля 2019г до 25 октября 2019г.</t>
  </si>
  <si>
    <t>Договор на оказание первичной медико-санитарной помощи несовершеннолетним, обучающимся в общеобразовательных учреждениях №  б/н от 01.01.2018г.</t>
  </si>
  <si>
    <t>Лицензия № 8151 от 26 апреля 2016г</t>
  </si>
  <si>
    <t>Щербаков Андрей Михайлович</t>
  </si>
  <si>
    <t>Белгородская область,Шебекинский район,село Муром, улица Гагарина, дом 6, 8(47248)79549, Myromskayaskyl@yandex</t>
  </si>
  <si>
    <t>ruhttp://murom.edusite.ru/</t>
  </si>
  <si>
    <t>Дневное пребывание. Лагерь расположен на базе школы. Имеется централизованное холодное водоснабжение, туалеты. Организована работа пищеблока (имеется обеденный зал на 72 посадочных мест). Питание организуется в 1 смену. Имеется футбольное поле, спортивный зал. В достаточном количестве имеется литература, игры, инвентарь, компьютерная техника.</t>
  </si>
  <si>
    <t xml:space="preserve"> № 31.БО.08.000.М.000303.05.22 от 11.05.2022г.</t>
  </si>
  <si>
    <t>Договор с ОГБУЗ "ЦРБ" от 01.09.2018г.</t>
  </si>
  <si>
    <t>серия 31ЛО1 № 0001936, регистрационный № 8154 от 26.02.2016г.</t>
  </si>
  <si>
    <t>Муниципальное бюджетное общеобразовательное учреждение "Средняя общеобразовательная школа   № 3 г. Шебекино Белгородской области" (МБОУ "СОШ № 3 г. Шебекино")</t>
  </si>
  <si>
    <t>Груздев Дмитрий Викторович</t>
  </si>
  <si>
    <t xml:space="preserve"> Белгородская область, г.Шебекино, ул. Октябрьская, д.3, +7 (47248) 2-42-03, schoolsheb3@yandex.ru
</t>
  </si>
  <si>
    <t xml:space="preserve">http://sheb-school3.ucoz.ru  </t>
  </si>
  <si>
    <t>№ 31.БО.08.000.М.000311.05.22 от  11.05.2022г.</t>
  </si>
  <si>
    <t>№35310 от 15.11.2019 г.</t>
  </si>
  <si>
    <t>Имеется медицинский кабинет.  Договор о сотрудничестве с Шебекинской  ЦРБ</t>
  </si>
  <si>
    <t>№8846 от 27.02.2020</t>
  </si>
  <si>
    <t xml:space="preserve">обеспечена </t>
  </si>
  <si>
    <t xml:space="preserve"> Муниципальное бюджетное общеобразовательное учреждение "Средняя общеобразовательная школа № 4 г. Шебекино Белгородской области" (МБОУ "СОШ № 4 г. Шебекино")</t>
  </si>
  <si>
    <t>Касьянова Елена Ивановна</t>
  </si>
  <si>
    <t>Белгородская область, город Шебекино, улица Ленина, дом 19, 8(47248)42639, shebekinoedu4@yandex.ru</t>
  </si>
  <si>
    <t>edu4shebekino.ucoz.net</t>
  </si>
  <si>
    <t>Дневное пребывание. Лагерь расположен на базе школы. Имеется централизованное холодное водоснабжение, туалеты. Организована работа пищеблока (имеется обеденный зал на 300 посадочных мест). Питание организуется в 1 смену. Имеется спортивный зал,  актовый зал . В достаточном количестве имеется литература, игры, инвентарь, компьютерная техника.</t>
  </si>
  <si>
    <t>№ 31.БО.08.000.М.000302.05.22 от 11.05.2022г.</t>
  </si>
  <si>
    <t>№ ЛО-31-01-002592 от 10.04.2018г.</t>
  </si>
  <si>
    <t>серия А № 132960, регистрационный № 2365 от 04.08.2005г.</t>
  </si>
  <si>
    <t xml:space="preserve"> Муниципальное бюджетное общеобразовательное учреждение "Средняя общеобразовательная школа № 5 с углубленным изучением отдельных предметов  г. Шебекино Белгородской области" (МБОУ "СОШ № 5 с УИОП г. Шебекино")</t>
  </si>
  <si>
    <t>Воротеляк Валентина Степанова</t>
  </si>
  <si>
    <t xml:space="preserve"> Белгородская обл., г. Шебекино, ул.Дзержинского, 18,8 (47248)2-74-00, sch52007@yandex.ru</t>
  </si>
  <si>
    <t>school5.edu.ru</t>
  </si>
  <si>
    <t>Дневное пребывание. Лагерь расположен на базе школы. Имеется централизованное холодное водоснабжение, туалеты. Организована работа пищеблока (имеется обеденный зал на 228 посадочных мест). Питание организуется в 1 смену</t>
  </si>
  <si>
    <t>№ 31.БО.08.000.М.000634.05.22 от 26.05.2022г.</t>
  </si>
  <si>
    <t>№ ЛО-31-01-002321 от 12.01.2017г.</t>
  </si>
  <si>
    <t>№ 5893 от 29.082013</t>
  </si>
  <si>
    <t>Муниципального бюджетного общеобразовательного учреждения "Средняя общеобразовательная школа № 6 г. Шебекино Белгородской области" (МБОУ "СОШ № 6 г. Шебекино")</t>
  </si>
  <si>
    <t>Меркулова Людмила Валентиновна</t>
  </si>
  <si>
    <t xml:space="preserve"> Белгородская обл., г. Шебекино, ул. Ржевское шоссе, 233, 8 (47248)2-02-27, histlog@yandex.ru</t>
  </si>
  <si>
    <t>shebschool6.ru</t>
  </si>
  <si>
    <t>Дневное пребывание. Лагерь расположен на базе школы. Имеется централизованное холодное водоснабжение, туалеты. Организована работа пищеблока (имеется обеденный зал на 120 посадочных мест). Питание организуется в 1 смену</t>
  </si>
  <si>
    <t>№ 31.БО.08.000.М.000310.05.22 от 11.05.2022г.</t>
  </si>
  <si>
    <t>№ 8054 от 17.12.2015</t>
  </si>
  <si>
    <t xml:space="preserve"> Муниципальное бюджетное общеобразовательное учреждение "Прогимназия 8 г. Шебекино Белгородской области" (МБОУ "Прогимназия № 8")</t>
  </si>
  <si>
    <t>Браташ Лариса Павловна</t>
  </si>
  <si>
    <t xml:space="preserve"> Белгородская область, город Шебекино, улица Чкалова, 40, 7 (47248) 2-82-57, nachschool8@yandex.ru
</t>
  </si>
  <si>
    <t xml:space="preserve"> progimnaziya.shebekino.ru</t>
  </si>
  <si>
    <t>Дневное пребывание. Лагерь расположен на базе школы. Имеется централизованное холодное водоснабжение, туалеты. Организована работа пищеблока (имеется обеденный зал на 144 посадочных мест). Питание организуется в 1 смену</t>
  </si>
  <si>
    <t>№ 31.БО.08.000.М.000629.05.22 от 26.05.2022г.</t>
  </si>
  <si>
    <t>№ ЛО-31-01-001298 от 27.06.2013г.</t>
  </si>
  <si>
    <t>№ 6564 от 10.03.2015</t>
  </si>
  <si>
    <t>Бочарова Юлия Владимировна</t>
  </si>
  <si>
    <t>Белгородская область, Шебекинский район,село Красная Поляна, улица Гагарина, дом 110А 8(47248)64514, Kracnajpoljnascool@yandex.ru</t>
  </si>
  <si>
    <t xml:space="preserve">http://kracnajpoljnascoola.narod.ru </t>
  </si>
  <si>
    <t>№ 31.БО.08.000.М.000635.05.22 от 26.05.2022г.</t>
  </si>
  <si>
    <t>внеплановая выездная проверка №331/15 от 04.03.2021года</t>
  </si>
  <si>
    <t>серия 31ЛО1 № 0001974 ОТ 17 марта 2016 года</t>
  </si>
  <si>
    <t>Андреева Наталья Анатольевна</t>
  </si>
  <si>
    <t>Белгородская область, Шебекинский район, поселок Маслова Пристань, улица Шумилова, 1, +7 47248 5-55-30,mpschone@yandex.ru</t>
  </si>
  <si>
    <t>mp-sosh.ucoz.ru</t>
  </si>
  <si>
    <t xml:space="preserve">Дневное пребывание. Лагерь расположен на базе школы. Имеется централизованное холодное водоснабжение, туалеты. Организована работа пищеблока (имеется обеденный зал на 150 посадочных мест). Питание организуется в 1 смену. Имеется  спортивный зал. В достаточном количестве имеется литература, игры, инвентарь, компьютерная техника. </t>
  </si>
  <si>
    <t>№ 31.БО.08.000.М.000298.05.22 от 11.05.2022г.</t>
  </si>
  <si>
    <t>Лицензия № 8171 от 04 марта 2016г</t>
  </si>
  <si>
    <t>Тимофеева Елена Ивановна</t>
  </si>
  <si>
    <t>Белгородская область, Шебекинский район, улица Ленина, дом 22в, 8(47248)71545, p-c-school@mail.ru</t>
  </si>
  <si>
    <t xml:space="preserve">
schoolcepljaevo.ucoz.ru</t>
  </si>
  <si>
    <t>№ 31.БО.08.000.М.000293.05.22 от 06.05.2022г.</t>
  </si>
  <si>
    <t xml:space="preserve"> регистрационный № 7066 от 12.11.2015г.</t>
  </si>
  <si>
    <t xml:space="preserve"> Леонов Анатолий Иванович</t>
  </si>
  <si>
    <t>Белгородская область, город Шебекинский район,село Максимовка, улица Комсомольская, 8(47248)61-5-98 maksschool@yandex.ru</t>
  </si>
  <si>
    <t>http://maksimovskaya.ucoz.ru/</t>
  </si>
  <si>
    <t>№ 31.БО.08.000.М.000610.05.21 от 31.05.2021г.</t>
  </si>
  <si>
    <t>серия ЛО 31 0002056 ЛО-31-01-002083</t>
  </si>
  <si>
    <t>31ЛО1 № 0001224 от 17.03.2015 года № 6571</t>
  </si>
  <si>
    <t>Муниципальное бюджетное общеобразовательное учреждение "Средняя общеобразовательная школа № 2 г. Шебекино Белгородской области" (МБОУ "СОШ № 2 г. Шебекино")</t>
  </si>
  <si>
    <t>Карачаров Сергей Николаевич</t>
  </si>
  <si>
    <t>Белгородская область,    г. Шебекино, ул. Садовая, д. 7,+7 47248 3-01-99, gorod.shebekino@mail.ru</t>
  </si>
  <si>
    <t>sheb-school2.narod.ru</t>
  </si>
  <si>
    <t>№ 31.БО.08.000.М.000307.05.22 от 11.05.2022г.</t>
  </si>
  <si>
    <t>ЛО-31-01-001532 от 10.04.2014 г.</t>
  </si>
  <si>
    <t>Имеется                                    от 16.09.2013 №5914</t>
  </si>
  <si>
    <t>Гуров Андрей Николаевич</t>
  </si>
  <si>
    <t>Белгородская область, Шебекинский район, с. Новая Таволжанка, ул. Харьковская, 22</t>
  </si>
  <si>
    <t>http://tavolga-school.ru/</t>
  </si>
  <si>
    <t>№ 31.БО.08.000.М.000292.05.22 от 06.05.2022г.</t>
  </si>
  <si>
    <t>Имеется                                    от 12.11.2015 № 7064</t>
  </si>
  <si>
    <t>Белоусова Елена Николаевна</t>
  </si>
  <si>
    <t>Белгородская область, Шебекинский район с Поповка ул. Центральная; тел. 8 (47248) 65-5-00; popovskaya_sch@mail.ru</t>
  </si>
  <si>
    <t>http://popovkash.ucoz.org/</t>
  </si>
  <si>
    <t>№ 31.БО.08.000.М.000312.05.22 от 11.05.2022г.</t>
  </si>
  <si>
    <t>приказ Департамента образования Белгородской области от24.12.2019 г. №3886</t>
  </si>
  <si>
    <t>договор на  оказание первичной медико-санитарной помощи  несовершеннолетним  №1 от 1.10.2018 г. с ОГБУЗ Большетроицкая районная больница"</t>
  </si>
  <si>
    <t>серия 31 Л01, регистрационный № 0001813 от 14.12.20015г.</t>
  </si>
  <si>
    <t>Областное государственное бюджетное общеобразовательное учреждение "Шебекинская средняя общеобразовательная школа с углубленном изучением отдельных предметов" Белгородской области</t>
  </si>
  <si>
    <t>Беляева Елена Николаевна</t>
  </si>
  <si>
    <t>Белгородская область, город Шебекино, улица Мичкрина, дом 2, 8(47248)4-22-78, schone001@yandex.ru</t>
  </si>
  <si>
    <t>http://eos.bsu.edu.ru/school_scheb/</t>
  </si>
  <si>
    <t>№ 31.БО.08.000.М.000690.05.22 от 31.05.2022г.</t>
  </si>
  <si>
    <t>серия 31Л01 № 0002723, регистрационный № 8861 от 25.03.2020г.</t>
  </si>
  <si>
    <t>школьники 6,5 - 17 лет</t>
  </si>
  <si>
    <t xml:space="preserve">договор заключен - с областным государственным бюджетным учреждением здравоохранения "Томаровская районная больница им. М.С. Сальтевского" №1 от 01.09.2018 года </t>
  </si>
  <si>
    <t>309052, Белгородская область, Яковлевский районн,  с.Кривцово, ул. Молодежная, 22 тел  8 47 244 6-99 26, krivcovo@inbox.ru</t>
  </si>
  <si>
    <t>оздоровительный лагерь с дневным пребыванием</t>
  </si>
  <si>
    <t>3-16.06.24      17-30.06.24</t>
  </si>
  <si>
    <t xml:space="preserve"> 6,5 - 17 лет</t>
  </si>
  <si>
    <t xml:space="preserve">санитарно-эпидемиологическое заключение №31.БО.09.000.М.000525.06.24 от 06.06.2024г. № 3688274, выдано  Управлением Федеральной службы по надзору в сфере защиты прав потребителей и благополучия человека по Белгородской области </t>
  </si>
  <si>
    <t>оздоровительный лагерь с дневным прибыванием</t>
  </si>
  <si>
    <t xml:space="preserve">смена не планируется </t>
  </si>
  <si>
    <t>Лагерь располагается в типовом здании школы с централизованным отоплением, водоснабжением, канализацией.Имеются игоровые комнаты, актовый зал, спортивный зал, зал хореографии, библиотека, компьютерный класс, спортивная площадка, игровая площадка, гимнастический городок, зеленый класс, спортивный инвентарь, настольные игры. Лагерь взаимодействует с Домом культуры, сельской библиотекой.  Питание трехразовое, организовано в собственной столовой, оснащенной необходимым набором оборудования, инвентаря, посуды. Обеденный зал на 150 мест.</t>
  </si>
  <si>
    <t>договор с ОГБУЗ " Томаровская РБ" от 10.01.2023 года</t>
  </si>
  <si>
    <t>Федеральная служба по надзору в сфере защиты пррав потребителей и благополучия человека в Белгородской области  24.10.2023 г.,  Акт профилактического визита. "Недостатки устранены".</t>
  </si>
  <si>
    <t>Чекалина Ольга Геннадьевна</t>
  </si>
  <si>
    <t>https://shkola2stroitel-r31.gosweb.gosuslugi.ru</t>
  </si>
  <si>
    <t>1 сентября 1987 г., 29 марта 2014 г.</t>
  </si>
  <si>
    <t>309070, г.Строитель, ул.Ленина, д24 тел./факс: (47244) 5-30-48, e-mail: school3_str@mail.ru</t>
  </si>
  <si>
    <t>Коровянская Ольга Александровна</t>
  </si>
  <si>
    <t>https://shkolaseretinskaya-r31.gosweb.gosuslugi.ru</t>
  </si>
  <si>
    <t>Рыльских Лада Викентьевна</t>
  </si>
  <si>
    <t>309082 Белгородская обл. Яковлевский р-н с. Смородино ул. Советская 69 тел  8 47 244 68342  smorodino1@mail.ru</t>
  </si>
  <si>
    <t>https://shkolasmorodinskaya-r31.gosweb.gosuslugi.ru</t>
  </si>
  <si>
    <t>237,00 руб</t>
  </si>
  <si>
    <t>школьники 6,5– 15 лет</t>
  </si>
  <si>
    <t xml:space="preserve"> 3-х разовое питание, без проживания</t>
  </si>
  <si>
    <t>год ввода школы -1998</t>
  </si>
  <si>
    <t xml:space="preserve">санитарно-эпидемиологическое заключение 31.БО.09.000.М.000514.05.24 от 31.05.2024 г. № 3688262 выдано  Управлением Федеральной службы по надзору в сфере защиты прав потребителей и благополучия человека по Белгородской области </t>
  </si>
  <si>
    <t xml:space="preserve">Договор  от 8.05.2024г. с ОГБУЗ "Яковлевская ЦРБ"  на оказание первичной медико-санитарной помощи несовершеннолетним, обучающимся в МБОУ "Смородинская ООШ" </t>
  </si>
  <si>
    <t>лицензия на осуществление образовательной деятельности №8728 от 28 марта 2019 года</t>
  </si>
  <si>
    <t>309063,Белгородская область,Яковлевский ГО,сд.Дмитриевка,ул.Молодежная д.14.Е-mail:dak@dmitrkol31.ru,Тел/факс:(47244) 68241,68238</t>
  </si>
  <si>
    <t xml:space="preserve"> находится в состоянии капитального ремонта                                                                                                                                                                                                                                                                                                                                                                                                                                                                                                                                                                                                                                                                                                                                                                                                                                                                                                                                                                                                                                                                                                                                                                                                                                                                                                                                                                                                                                                                                                                                                                                                                                                                                                                                                                                                                                                                                                                                                                                                                                                                                                                                                                                                                                                                                                                                                                                                                                                                                                                                                                                                                                                                                                                                                                                                                                                                                                                                                                                                                                                                                                                                                                                                                                                                                                                                                                                                                                                                                                                                                                                                                                                                                                                                                                                                                                                                                                                                                                                                                                                                                                                                                                                                                                                                                                                                                                                                                                                                                                                                                                                                                                                                                                                                                                                                                                                                                                                                                                                                                                                                                                                                                                                                                                                                                                                                                                                                                                                                                                                                                                                                                                                                                                                                                                                                                                                                                                                                                                                                                                                                                                                                                                                                                                                                                                                                                                                                                                                                                                                                                                                                                                                                                                                                                                                                                                                                                                                                                                                                                                                                                                                                                                                                                                                                                                                                                           </t>
  </si>
  <si>
    <t>№ 31/21/8963 от 05.04.2021, выдана департаментом образования Белгородской области</t>
  </si>
  <si>
    <t>https://school1bel.gosuslugi.ru/</t>
  </si>
  <si>
    <t>организация сезонного действия, стационарного  типа, с  дневным пребыванием</t>
  </si>
  <si>
    <t>Имеются тактильные предупреждающие ленты, пандусы, навигационные таблички</t>
  </si>
  <si>
    <t>https://shkola4belgorod-r31.gosweb.gosuslugi.ru/</t>
  </si>
  <si>
    <t xml:space="preserve">от 6,6 до 17 лет (включительно) </t>
  </si>
  <si>
    <t>https://school6bel.gosuslugi.ru/</t>
  </si>
  <si>
    <t>Корж Антонина Сергеевна</t>
  </si>
  <si>
    <t xml:space="preserve"> https://school8bel.gosuslugi.ru/  </t>
  </si>
  <si>
    <t>https://school10bel.gosuslugi.ru/</t>
  </si>
  <si>
    <t>Дегтярева Эмма Юрьевна</t>
  </si>
  <si>
    <t>Шманенко Тамара Юрьевна</t>
  </si>
  <si>
    <t>организации сезонного или круглогодичного действия, стационарного и (или) нестационарного типа, с круглосуточным или дневным пребыванием</t>
  </si>
  <si>
    <t>Ермакова Юлия Александровна</t>
  </si>
  <si>
    <t>http://school17.beluo31.ru</t>
  </si>
  <si>
    <t>№ ЛО-31-01-002024 от 27.01.2016 года</t>
  </si>
  <si>
    <t>Андреева Виктория Николаевна</t>
  </si>
  <si>
    <t>Муниципальное бюджетное общеобразовательное учреждение «Средняя общеобразовательная  школа № 19» г. Белгорода, МБОУ СОШ № 19</t>
  </si>
  <si>
    <t>Дудкевич Елена Яковлевна</t>
  </si>
  <si>
    <t>308004, г. Белгород, ул. Преображенская, д. 98, +7(4722)25-72-36, school19@beluo31.ru</t>
  </si>
  <si>
    <t>https://sc-19.ru/</t>
  </si>
  <si>
    <t>Лагерь расположен на базе школы. Имеются 3 спальных помещения. На каждом этаже есть централизованное холодное и горячее водоснабжение, туалеты. Организована работа пищеблока, имеется обеденный зал на 80 посадочных мест. Питание трехразовое.</t>
  </si>
  <si>
    <t>1961 г. - ввод в эксплуатацию</t>
  </si>
  <si>
    <t>Имеется  №31.БО.14.000.М.000.452.05.23 от 26.05.2023 год</t>
  </si>
  <si>
    <t xml:space="preserve"> Федеральная служба по надзору в сфере защиты прав потребителей и благополучия человека по Белгородской области: 14.04.2022 г. приказ № 570 - плановая проверка, нарушения не выявлены</t>
  </si>
  <si>
    <t>Лицензия №8273 от 30.05.2016 г.</t>
  </si>
  <si>
    <t>Имеются тактильные предупреждающие ленты, пандусы</t>
  </si>
  <si>
    <t>Маслова Валентина Алексеевна</t>
  </si>
  <si>
    <t>https://shkola20belgorod-r31.gosweb.gosuslugi.ru/</t>
  </si>
  <si>
    <t>Галкина Марина Аскольдовна</t>
  </si>
  <si>
    <t>Шляхова Светлана Анатольевна</t>
  </si>
  <si>
    <t>https://shkola22belgorod-r31.gosweb.gosuslugi.ru</t>
  </si>
  <si>
    <t>Конюхова Вера Ивановна</t>
  </si>
  <si>
    <t>https://school24bel.gosuslugi.ru/</t>
  </si>
  <si>
    <t>Тонкогубова Ирина Александровна</t>
  </si>
  <si>
    <t>https://school26bel.gosuslugi.ru/</t>
  </si>
  <si>
    <t>Лагерь, организованный образовательной организацией, осуществляющей организацию отдыха и оздоровления обучающихся (с дневным пребыванием)</t>
  </si>
  <si>
    <t>Лицензия №Л035-01234-31/00234856 от 30.12.2019г.</t>
  </si>
  <si>
    <t>Литвинова Елена Вячеславовна</t>
  </si>
  <si>
    <t>Апетян Розалия Армоевна</t>
  </si>
  <si>
    <t>https://school29bel.gosuslugi.ru/</t>
  </si>
  <si>
    <t>Беседин Дмитрий Алкександрович</t>
  </si>
  <si>
    <t>https://school31bel.gosuslugi.ru/</t>
  </si>
  <si>
    <t>31.БО.14.000.М.000537.05.23 от 31.05.2023г</t>
  </si>
  <si>
    <t>Тарануха Елена Владимировна</t>
  </si>
  <si>
    <t>https://school32bel.gosuslugi.ru/</t>
  </si>
  <si>
    <t>Мамин Олег Викторович</t>
  </si>
  <si>
    <t>Перелыгин Виталий Алексеевич</t>
  </si>
  <si>
    <t>https://school35bel.gosuslugi.ru/</t>
  </si>
  <si>
    <t>Имеется  №31.БО.14.000.М.000520.05.23 от 31.05.2023 года</t>
  </si>
  <si>
    <t>Тучкова Ольга Викторовна</t>
  </si>
  <si>
    <t>https://school36bel.gosuslugi.ru/</t>
  </si>
  <si>
    <t>https://school37bel.gosuslugi.ru/</t>
  </si>
  <si>
    <t>https://school39bel.gosuslugi.ru/</t>
  </si>
  <si>
    <t>Кашкаров Степан Петрович</t>
  </si>
  <si>
    <t>Осетрова Елена Викторовна</t>
  </si>
  <si>
    <t>Карташова Елена Семеновна</t>
  </si>
  <si>
    <t>https://shkola45belgorod-r31.gosweb.gosuslugi.ru/</t>
  </si>
  <si>
    <t>Воробьева Наталья Александровна</t>
  </si>
  <si>
    <t>https://school46bel.gosuslugi.ru/</t>
  </si>
  <si>
    <t>Галеева Елена Валентиновна</t>
  </si>
  <si>
    <t>https://school50bel.gosuslugi.ru/</t>
  </si>
  <si>
    <t>Зарубин Александр Владимирович</t>
  </si>
  <si>
    <t xml:space="preserve">Виноградова Елена Валентиновна </t>
  </si>
  <si>
    <t>временное прекращение  деятельности</t>
  </si>
  <si>
    <t>26.12.1994 г.</t>
  </si>
  <si>
    <t>Лицензия на осуществление образовательной деятельности от 28.12.2016 года № 8435 выдана Департаментом образования Белгородской области (дополнительное образование детей и взрослых)</t>
  </si>
  <si>
    <t>Организации отдыха детей и их оздоровления сезонного или круглогодичного  действия</t>
  </si>
  <si>
    <t>Бибиков Николай Витальевич</t>
  </si>
  <si>
    <t>Козловцев Вадим Викторович</t>
  </si>
  <si>
    <t>http://sokolcamp.ru/</t>
  </si>
  <si>
    <t>Муниципальное бюджетное учреждение детский оздоровительный лагерь "Сосновый бор" г. Белгорода (МБУ ДОЛ "Сосновый бор")</t>
  </si>
  <si>
    <t xml:space="preserve">Муниципальное автономное учреждение детский оздоровительный лагерь «Салют» Шебекинского района и города Шебекино Белгородской области
</t>
  </si>
  <si>
    <t>Дрокин Роман Александрович</t>
  </si>
  <si>
    <t>Белгородская область, Шебекинский район, село Безлюдовка, ул. Победы, дом 1 «А»,  т. 8 (47248)7-18-30  salyut-2016@mail.ru</t>
  </si>
  <si>
    <t>стационарный</t>
  </si>
  <si>
    <t xml:space="preserve">от 6,5 до 17 лет </t>
  </si>
  <si>
    <t>проживание в копрпусах (6, 10 мест), 5-ти разоваое питание</t>
  </si>
  <si>
    <t>№31.БО.08.000.М.000680.06.21 от 11.06.2021г.</t>
  </si>
  <si>
    <t xml:space="preserve"> - </t>
  </si>
  <si>
    <t>не обеспечен</t>
  </si>
  <si>
    <t xml:space="preserve">Муниципальное бюджетное учреждение детский оздоровительный лагерь "Электроника" г. Белгорода (МБУ ДОЛ "Электроника")
</t>
  </si>
  <si>
    <t>Каменев Константин Владимирович</t>
  </si>
  <si>
    <t>Бессонов Александр Васильевич</t>
  </si>
  <si>
    <r>
      <t xml:space="preserve">Муниципальное автономное учреждение загородный оздоровительный лагерь«Айдар»        лагерь с круглосуточным пребыванием 
</t>
    </r>
    <r>
      <rPr>
        <b/>
        <sz val="12"/>
        <color theme="1"/>
        <rFont val="Times New Roman"/>
        <family val="1"/>
        <charset val="204"/>
      </rPr>
      <t/>
    </r>
  </si>
  <si>
    <t>Левченко Галина Юрьевна</t>
  </si>
  <si>
    <t xml:space="preserve">309740, Ровеньский район, п.Ровеньки, ул. Айдарская, 1 rovobr@yandex.ru
</t>
  </si>
  <si>
    <t>лагерь с круглосуточным пребыванием детей</t>
  </si>
  <si>
    <t xml:space="preserve">5-ти разовое питание с проживанием в корпусах </t>
  </si>
  <si>
    <t xml:space="preserve">№31.БО.05.000.М.000693.06.21 от18.06.2021г. Экспертное заключение №3/2917  от 16.06.2021 года.  </t>
  </si>
  <si>
    <t>внеплановая, акт проверки №19 от 23.04.2019 года, выполнение требований пожарной безопасности</t>
  </si>
  <si>
    <t>Коновалова Любовь Васильевна</t>
  </si>
  <si>
    <t>gaydarrakit.ucoz.net</t>
  </si>
  <si>
    <t xml:space="preserve">загородный с круглосуточным пребыванием  </t>
  </si>
  <si>
    <t>Временное прекращение деятельности  до особого распоряжения</t>
  </si>
  <si>
    <t>6-18лет</t>
  </si>
  <si>
    <t>1 двухэтажный и 2 одноэтажных жилых корпуса, летняя-душевая, кухня-столовая. В корпусах имеется децентрализованное горячее и холодное водоснабжение, туалеты, комнаты личной гигиены, сушилки для одежды и обуви, камеры хранения личных вещей детей. Организована работа пищеблока (имеется обеденный зал вместимостью 110 чел.). Питание 6-ти разовое организовано в 1 смену .</t>
  </si>
  <si>
    <t xml:space="preserve">1963 год              </t>
  </si>
  <si>
    <t>№ 31.БО.09.000М.000662.06.21 от 04.06.2021г.</t>
  </si>
  <si>
    <t xml:space="preserve"> санитарно-эпидемиологическое заключение  № 31.БО .06.000М000466.06.13 от 05.06.2013г. на осуществление медицинской деятельности при оказании  первичной доврачебной медико-санитарной помощи в амбулаторных условиях по сестринскому делу в педиатрии ;№ ЛО-31-01-002636 от 02.07.2018 года                   Договор   на оказание первичной медико-санитарной помощи несовершеннолетним №77   от 01.02.2021года                          </t>
  </si>
  <si>
    <t xml:space="preserve">В учреждении созданы условия по организации отдыха и   оздоровления детей -инвалидов и детей с ограниченными возможностями здоровья.Имеется вывеска   с шрифтом Брайля </t>
  </si>
  <si>
    <t>Рощупкин Серегей Николаевич</t>
  </si>
  <si>
    <t>http://lager.alexrono.ru/</t>
  </si>
  <si>
    <t>загородный оздоровительный лагерь</t>
  </si>
  <si>
    <t>пять корпусов,   клуб, баня, медицинский пункт, умывальная комната, столовая. Питание пятиразовое</t>
  </si>
  <si>
    <t>открытый бассейн не функционирует</t>
  </si>
  <si>
    <t>№ 31. БО. 04.000.М.000457.05.24 от 29.05.2024 г.</t>
  </si>
  <si>
    <t xml:space="preserve">Муниципальное бюджетное оздоровительное учреждение "Спортивно-оздоровительный комплекс "Орлёнок" города Губкина Белгородской области  </t>
  </si>
  <si>
    <t>Михайлова Марина Владимировна</t>
  </si>
  <si>
    <t>309181, Белгородская область, г.Губкин, ул. Малиновая,71    847241 4-42-06, sportorlenok@mail.ru</t>
  </si>
  <si>
    <t xml:space="preserve"> http://sok-orlenok.ru </t>
  </si>
  <si>
    <t>6-18 лет</t>
  </si>
  <si>
    <t xml:space="preserve">Современный  4-х  этажный жилой корпус № 7, вместимостью  более  200 человек,  общей площадью 7700 квадратных  метров,  имеет централизованное отопление.  Дети и педагоги проживают в двух-, трех- и четырехместных номерах, в которых имеются современные душевые и санитарные узлы.   На первм этаже 
находится  столовая (большой и малый залы  на 192 места). 
Дети, отдыхающие в летний период, обеспечиваются пятиразовым сбалансированным витаминизированным питанием, согласно утвержденному четырнадцатидневному меню. </t>
  </si>
  <si>
    <t>Имеется стационарный бассейн</t>
  </si>
  <si>
    <t xml:space="preserve">Санитарно-эпидемиологическое заключение № № 31.БО.06.000.М. 000197.05.23;                04.05.2023г.  </t>
  </si>
  <si>
    <t>№ ЛО-31-01-002441 от 07.08.2017</t>
  </si>
  <si>
    <t>Муниципальное бюджетное учреждение дополнительного образования "Центр технического творчества и профессионального обучения" структкрное подразделение "Детский загородный оздоровительный лагерь «Лесная поляна»; МБУ ДО "ЦТТ и ПО"</t>
  </si>
  <si>
    <t>Сумароков Вадим Климентьевич</t>
  </si>
  <si>
    <t>Юридический адрес: 309508, Российская Федерация, Белгородская область, город Старый Оскол, улица Советская, дом 11"А";   Фактический адрес: 309640, Российская Федерация, Белгородская область, Новооскольскольский район, хутор Погромец
"Детский загородный оздоровительный лагерь "Лесная поляна". Телефон: 8-919-431-10-51. Электронный адрес:metodcttpo@yandex.ru</t>
  </si>
  <si>
    <t>cttpo.ucoz.ru</t>
  </si>
  <si>
    <t>Стационарный с круглосуточным пребыванием</t>
  </si>
  <si>
    <t>Проживание детей организованно в 2х этажном корпусе, 3х и  4х местные комнаты. Все дети обеспечиваются 5-ти разовым питание: завтрак, второй завтрак, обед, полдник, ужин, второй ужин. Оздоровление включает в себя: прием солнечных и воздушных ванн, подвижные игры, рациональное питание, витаминизация,</t>
  </si>
  <si>
    <t>Все обекты находящиеся на территории "Детского загородного оздоровительного лагеря "Лесная поляна" введены в эксплуатацию в 1968 году. Капитальный ремонт не проводился.</t>
  </si>
  <si>
    <t>Санитарно-эпидемиологичесое заключение № 31.БО.07.000.М.000336.05.24 от 20.05.2024 г.</t>
  </si>
  <si>
    <t>Акт приемки от 22 мая 2024 г.; Акт проверки состояния антитеррористической защищенности (безопасности) объекта от 29.05.2023 г.</t>
  </si>
  <si>
    <t xml:space="preserve">Лицензия ЛО-31 № 0012496 от 12.08.2016 г
</t>
  </si>
  <si>
    <t>Детский оздоровительный лагерь СОК "Белогорье" АО "Оскольский электрометаллургический комбинат имени Алексея Алексеевича Угарова"(ДОЛ СОК "Белогорье" АО "ОЭМК им. А.А. Угарова)</t>
  </si>
  <si>
    <t>АО "ОЭМК им А.А. Угарова"</t>
  </si>
  <si>
    <t>Управляющий директор АО "ОЭМК им. А.А. Угарова" - Чернов Кирилл Александрович (начальник комплекса - Грачева Елена Николаевна)</t>
  </si>
  <si>
    <t>Юридический адрес: 309515 Российская Федерация,  Белгородская область,  город Старый Оскол, проспект Алексея Угарова, дом 218, здание 2. Фактический адрес: 309535 Российская Федерация,  Белородская область,  Старооскольский район, село Бочаровка, СОК "Белогорье". Телефон: 8 (4725) 37-11-23; 8(920)-203-55-61. Электронный адрес: belogorie2008@yandex.ru</t>
  </si>
  <si>
    <t>https://ваш-отдых.рф</t>
  </si>
  <si>
    <t>сезонный стационарный с круглосуточным пребыванием</t>
  </si>
  <si>
    <t>1604 рублей 00 копеек</t>
  </si>
  <si>
    <t>Проживание организовано в 3-этажном спальном корпусе, 1 отряд занимает 6 комнат по 4 человека в комнате. Все дети обеспечиваются 5-ти разовым питанием: завтрак, обед, полдник, ужин, второй ужин. Оздоровление включает в себя: прием солнечных воздушных ванн, подвижные игры, рациональное питание, витаминизация.</t>
  </si>
  <si>
    <t>плавательный крытый бассей</t>
  </si>
  <si>
    <t>Административный корпус - 1989г.; Спальный корпус - 1989г.; Приемно-медицинский корпус -1989г.; Столовая - 1989г.; Бомбоубежище -1989г.;  Детская площадка открытая - 1989г.;Детская крытая площадка (с эстрадой) -2008г.; Плавательный бассейн - 2005г.; Общественны туалет - 2007г.; Беседки для отдыха (3шт) - 2014г.; Комплекс физкультурных сооружений: стадион, спортивная площадка, волейбольная площадка, баскетбольная площадка, теннисный корт - 2008г.; Капитальный ремонт- ежегодно.</t>
  </si>
  <si>
    <t>Санитарно-эпидемиологичесое заключение № 135-31.5-Н от 12.05.2023 г.</t>
  </si>
  <si>
    <t>Акт плановой проверки № 903 от 31.05.2022г. Роспотребнадзор</t>
  </si>
  <si>
    <t>Лицензия № ЛО-31-01-003141 от 15 декабря 2020г.</t>
  </si>
  <si>
    <t>Муниципальное бюджетное учреждение "Детский загородный оздоровительный лагерь "Радуга" (МБУ  ДЗОЛ "Радуга")</t>
  </si>
  <si>
    <t>Хорольский Андрей Анатольевич</t>
  </si>
  <si>
    <t>309536, РФ, Белгородская область, Старооскольский район, с.Федосеевка .Тел. 8-920-557-94-99?
dzol-raduga@yandex.ru</t>
  </si>
  <si>
    <t>http://radugalager.my1.ru</t>
  </si>
  <si>
    <t>1 смена: 02 июня - 22 июня 2024года ;   2 смена: 27 июня - 17 июля 2024 года; 3 смена: 23 июля - 12 августа 2024 года; 4 смена - 16 августа - 29 августа 2024 года.</t>
  </si>
  <si>
    <t>МБУ ДЗОЛ "Радуга" введен в эксплуатацию в 1978 году. На территории расположено 15 жилых домов, построенных в 2000 году</t>
  </si>
  <si>
    <t>Акт приемки от 23 мая 2024г.</t>
  </si>
  <si>
    <t>Лицензия №ЛО-31-01-002434 от 27 июля 2017 г.</t>
  </si>
  <si>
    <t>Управлением Федеральной службы по надзору в сфере защиты прав потребителя и благополучия человека по Белгородской области, акт выездной плановой проверки от 17 июля 2023г. № 125, предписание об устранении выявленных нарушений обязательных требований от 17 июля 2023г. № 136/125. Замечания устранены.</t>
  </si>
  <si>
    <t>Имеются кроме ивалидов-колясочников</t>
  </si>
  <si>
    <t>https://vk.com/berezka_31</t>
  </si>
  <si>
    <t>Смены не запланированы в связи с оперативной обстановкой</t>
  </si>
  <si>
    <t>от 6 до 17 лет</t>
  </si>
  <si>
    <t xml:space="preserve"> Проживание в 5 спальных корпусах, каждый отряд в отдельном корпусе, 4 комнаты по 8 человек. В корпусе туалет и умывальники. Здание летнего клуба. Спортивные и игровые площадки, футбольное поле. Отдельно стоящее здание столовой с обеденным залом на 160 чел. Организовано 5-разовое питание</t>
  </si>
  <si>
    <t xml:space="preserve">  Акт выездной плановой проверки  Управления Федеральной службы  по надзору  в сфере защиты  прав  потребителей  и благополучия человека по Белгородской области  №126 от 29.06.2023г. Нарушения устранены </t>
  </si>
  <si>
    <t xml:space="preserve">Договор с ОГБУЗ "Яковлевская ЦРБ" </t>
  </si>
  <si>
    <t xml:space="preserve">муниципальное автономное учреждение
</t>
  </si>
  <si>
    <t>Кунаева Елена Михайловна</t>
  </si>
  <si>
    <t>http://www.seagull.gvarono.ru/</t>
  </si>
  <si>
    <t>Пятиразовое питание, двухэтажный спальный корпус на 90 мест (комнаты от 2 до 8 чел. Сан. узлы и душевые в корпусах, водоснабжение, водоотведение и отопление круглогодично)</t>
  </si>
  <si>
    <t>ввод в 2014 го.у</t>
  </si>
  <si>
    <t>Детский оздоровительный лагерь"Липки" Дирекции социальной сферы Юго-Восточной железной дороги - филиала ОАО "РЖД" (ДОЛ "Липки")</t>
  </si>
  <si>
    <t>Юридическое лицо - ОАО "РЖД"</t>
  </si>
  <si>
    <t>Болдырь Ирина Вячеславовна - директор лагеря</t>
  </si>
  <si>
    <t>Белгородская область, г.Белгород, урочище "Липки", остановочный пункт станция Пионерская, 8(910)322-90-20,
bellipki@mail.ru</t>
  </si>
  <si>
    <t>Отсутствует. Информация о лагере размещена на общем сайте ОАО "РЖД"</t>
  </si>
  <si>
    <t>Загородный лагерь стационарного типа с круглогодичным пребыванием</t>
  </si>
  <si>
    <t>2150 рублей</t>
  </si>
  <si>
    <t>От 6 до 17  лет включительно.</t>
  </si>
  <si>
    <t>Дети проживают в двух одноэтажных и двух двухэтажных отапливаемых корпусах. Размещение в комнатах по 2,4,8 человек. 5- разовое питание осуществляется согласно 14-дневному меню, согласованному Роспотребнадзором. Пищеблок соответствует санитарным нормам и правилам.</t>
  </si>
  <si>
    <t>Современный бассейн на территории лагеря.</t>
  </si>
  <si>
    <t>№31.06.07.000.М.000001.06.21. от 10.06.2021 г.</t>
  </si>
  <si>
    <t>Проводились проверки МЧС, Роспотребнадзора, прокуратуры. Все замечания устраняются в указанные органами сроки. Неисполненных предписаний нет.  Лагерь начинает функционировать только при получении СЭЗ.</t>
  </si>
  <si>
    <t>Заключен  договор с ЧУЗ "Больница РЖД-медицина города Белгород" №3803278 от 28.01.2020 . Организация имеет лицензию на осуществление медицинской деятельности на территории ДОЛ "Липки".</t>
  </si>
  <si>
    <t>доступная среда отсутствует</t>
  </si>
  <si>
    <t>Акционерное общество "Лебединский ГОК", детский оздоровительный лагерь "Лесная сказка"</t>
  </si>
  <si>
    <t>Акционерое общество</t>
  </si>
  <si>
    <t xml:space="preserve"> Токаренко Александр Валерьевич - управляющий директор, Спасенков Сергей Николаевич - директор ОЗК "Лесная сказка"</t>
  </si>
  <si>
    <t>Юридический адрес: 309191, Белгородская область, г. Губкин, промышленная зона Промплощадка ЛГОКа; Фактический адрес: 309163, Белгородская область, Губкинский р-он., урочище "Ольховатка". Тел.:8 (47241) 5-34-87; 8-919-228-41-40; spasenkov_s_n@lebgok.ru</t>
  </si>
  <si>
    <t>ваш-отдых.рф</t>
  </si>
  <si>
    <t>стационарного типа с круглосуточным пребыванием</t>
  </si>
  <si>
    <t>Временная приостановка деятельности</t>
  </si>
  <si>
    <t>Проживание в 6 жилых корпусах, по 4 человека в комнате, с удобствами на этаже. 5-ти разовое питание.</t>
  </si>
  <si>
    <t>стационарный бассейн</t>
  </si>
  <si>
    <t>здание столовой, корпус № 1, 2, 3 - 1989г., медицинский корпус, корпус №5, 6,7 -  1992г., бассейн - 1993г.</t>
  </si>
  <si>
    <t>Санитарно-эпидемиологическое заключение      № 31.БО.06.000.М.000439.05.23 от 24.05.2023</t>
  </si>
  <si>
    <t>Акт №10 от 23.05.2022 гос.пос.надзор, нарушений не выявлено; Акт №31 от 29.07.2021 роспотребнадзор, нарушений не выявлено</t>
  </si>
  <si>
    <t>Департамент здравоохранения и социальной защиты населния Белгородской области  Приложение №17 к лицензии №ЛО-31-01-002961 от 12.11.2019</t>
  </si>
  <si>
    <t>Муниципальное автономное учреждение "Детский оздоровительный центр "Орбита" муниципального района "Чернянский  район" Белгородской области" (МАУ "ДОЦ "Орбита" муниципального района "Чернянский район")</t>
  </si>
  <si>
    <t>Сбитнева Ольга Николаевна</t>
  </si>
  <si>
    <t>309561 Белгородская область, Чернянский район, х. Заречное, т.4723255963,e-mail: lagerorbita@ch.belregion.ru</t>
  </si>
  <si>
    <t>Официальное сообщество в социальной сети Вконтакте https://vk.com/club213818406</t>
  </si>
  <si>
    <t>Организация стационарного типа с круглосуточным пребыванием</t>
  </si>
  <si>
    <t xml:space="preserve">1 смена с 3 июня по 23 июня 2024 г., 2 смена с 27 июня по 17 июля 2024 г., 3 смена с 21 июля по 3 августа 2024 г., 4 смена с 8 августа по 28 августа 2024 г. </t>
  </si>
  <si>
    <t>Проживание в 4-х деревянных домиках по 25 человек в каждом (5-6 человек в комнате).В домиках имеется холодная и горячая вода, туалет, душ, умывальник. Имеется столовая с пищеблоком и обеденным залом на 120 человек. Питание5 разовое в 1 смену</t>
  </si>
  <si>
    <t>Дата ввода всех объектов на терриории - 1980 г. Капитальный ремонт здания столовой, зданий спальных корпусов № 1-4, зданий медицинского блока и клуба  июль-декабрь 2021 года</t>
  </si>
  <si>
    <t>31.БО.10. 000.М.000321.05.24 от 15.05.2024 г.</t>
  </si>
  <si>
    <t>Плановая проверка ОНД и ПР по Чернянскому району 26.05.2023 г, выдано представление, нарушения устранены.Плановая проверка территориального отдела Управления Роспотребнадзора по Белгородской области в Новооскольском районе 13.06.2023 г., нарушения устранены</t>
  </si>
  <si>
    <t>Лицензия имеется № ЛО-31-01003122 от 20.10.2020, бланк серия ЛО-31 № 0003915</t>
  </si>
  <si>
    <t xml:space="preserve">Обеспечиваем в соответствии  с имеющимися  условиями </t>
  </si>
  <si>
    <t>Иванкова Евгения Николаевна</t>
  </si>
  <si>
    <t>Палаточный лагерь летом 2024 года функционировать не будет.</t>
  </si>
  <si>
    <t>№31.БО.14.000.М.000730.07.23 от 17.07.2023 г. Действительно до 17.07.2024 г.</t>
  </si>
  <si>
    <t xml:space="preserve">                                                                                                                                                                                                                                                               </t>
  </si>
  <si>
    <t>Санаторно-оздоровительные учреждения круглогодичного действия</t>
  </si>
  <si>
    <t xml:space="preserve">Общество с ограниченной ответственностью "Санаторий "Первое Мая" ООО"Санаторий "Первое Мая"
</t>
  </si>
  <si>
    <t>ОКОПФ 12300 Общество с ограниченной ответственностью</t>
  </si>
  <si>
    <t>309293 РФ Белгородская обл., г. Шебекино ул.Мочалина №7
тел./факс /47-248/ 22-0-55
Е -mail:  Pervoem@yandex.ru</t>
  </si>
  <si>
    <t>Санаторное -озжоровительное учреждение стационарного типа</t>
  </si>
  <si>
    <t>Круглогодичный</t>
  </si>
  <si>
    <t>деятельность временно приостановлена до  особого распоряжения</t>
  </si>
  <si>
    <t>7 лет - 18 лет</t>
  </si>
  <si>
    <t>Коечная мощность -220 мест.   Для проживания детей предоставлены два стационарных корпуса, отвечающих санитарно-эпидемиологическим требованиям. Каждый корпус оснащен централизованной канализацией, санузлами, отоплением, электрическим освещением, водоснабжением, душевыми, сушилками, постирочной, гладильной. Меблированные номера укомплектованы постельными принадлежностями. Установлена автоматическая пожарная сигнализация с выводом сигнала на пульт пожарно- спасательной части.
Имеется автономная котельная с современным экономичным оборудованием.
Функционирует пищеблок, оснащенный современным оборудованием. Столовая с двумя залами на 150 и 250 посадочных мест. Каждый столик сервирован на 4 человека, обслуживается официантами. Имеется витаминизированный стол. Диетическое и лечебное питание детей организовано в соответствии с медицинскими показаниями.</t>
  </si>
  <si>
    <t xml:space="preserve">Благоустроенный песчаный пляж с постоянным присутствием медицинского работника, спасательной службы и инструктора по плаванию. </t>
  </si>
  <si>
    <t>1. Договор аренды недвижимого имущества № 2 от 02.03.2015  г. Капитальных ремонтов не проводилось.  Проводятся  текущие ежегодный ремонты.  1.Здание летнего клуба. Год ввода-  1958 г.  2.Здание овощехранилища. Год ввода-1964 г.    3.Здание пристройка (Офис). Год ввода-  1962 г.               4.Здание продуктового склада. Год ввода-  1969 г.                5.Здание спального корпуса с переходом .                                   Год ввода-  1962 г.                                                   6.Здание спального корпуса № 1.Год ввода-  1984 г.                7.Здание столовой с клубом и котельной.                                      Год ввода-  1950 г.                                                          8.Здание спального корпуса № 1-а.                                             Год ввода- 2010 г.                                                                                                    2. Договор аренды нежилого помещения № 6/18а от 14.09.2018 г.                                                   1.Нежилое здание (спортивный зал). Год ввода- 2013 г.</t>
  </si>
  <si>
    <t>№ 31.БО.08.000.М.000625.05.21 от 31.05.2021 г.- здания,строения, помещения и иное имущество, используемые для осуществление деятельности по организации отдыха и их оздоровления.      № 31.БО.08.000.М.000721.06.21 от 30.06.2021 г.- использование водных объектов для купания, занятий спортом, отдыха.</t>
  </si>
  <si>
    <t xml:space="preserve"> 1.  04.03.2021 г. ГУ-Белгородское региональное отделение ФСС РФ Акт № 310002180001904 от 25.03.2021 г. Акт № 142 н/с от 25.03.2021 г. Нарушений не выявлено                        2. 01.05.2021 Управление Роспотребнадзора по Белгородской области. Плановая. Нарушения ч.1 ст.6.7 КоАПРФ. Предписание исполнено.                                                 3. 01.06.2021 Управление Роспотребнадзора по Белгородской области. Плановая. Нарушения ч.1 ст.6.7 КоАПРФ. Предписание исполнено 10.06.2021г.                        4. 10.06.2021 ГУ МЧС России по Белгородской области. Плановая. Нарушений невыявлено.                              5. 01.07.2021 г. Управление Роспотребнадзора по Белгородской области. Плановая. Нарушений не выявлено.                                                6. 01.08.2021  Управление Роспотребнадзора по Белгородской области. Плановая. Нарушений не выявлено.                                                          7. 20.08.2021  Управление Роспотребнадзора по Белгородской области. Плановая. Нарушений не выявлено.                                                                                                     </t>
  </si>
  <si>
    <t>Лицензия на медицинскую деятельность №ЛО-31-01-002770 от 15.01.19 г. выдана Департаментом здравоохранения и социальной защиты населения Белгородской области.</t>
  </si>
  <si>
    <t>Договор  на оказание услуг по преподаванию курса дисциплин № 01/2022 от 23.12.2021 г.</t>
  </si>
  <si>
    <t>2.</t>
  </si>
  <si>
    <t xml:space="preserve">Общество с органиченной ответственностью "Санаторий "Красная Поляна"                  ООО "Санаторий "Красная Поляна"
</t>
  </si>
  <si>
    <t>Общество с ограниченной ответственностью</t>
  </si>
  <si>
    <t>309965, Белгородская область, Валуйский район, село Лавы,            8-961-173-75-89, 8-47236-2-50-10, kras-polyana@yandex.ru, kr.polyana@list.ru</t>
  </si>
  <si>
    <t>1072,00 руб;        733,00   руб</t>
  </si>
  <si>
    <t>6 лет-18 лет</t>
  </si>
  <si>
    <t xml:space="preserve">Коечная мощность 405 мест:                                                                                     - для проживания детей предоставлен один стационарный корпус на 205 мест, отвечающий санитарно-эпидемиологическим требованиям. Комнаты 2-х,3-х,4-х местные с санузлом.   Корпус оснащен централизованной канализацией, санузлами, отоплением, электрическим освещением, водоснабжением, душевыми, сушилками, постирочной, гладильной. Меблированные номера укомплектованы постельными принадлежностями. Установлена автоматическая пожарная сигнализация с выводом сигнала на пульт пожарно-спасательной части. Имеется автономная котельная.Также имеется четыре летних корпуса вместимостью 50 мест (всего 200 мест), отвечающие санитарно-эпидемиологическим требованиям. Комнаты 2-х, 3-х местные с санузлом на этаже. Корпуса оснащены централизованной канализацией, санузлами, электрическим освещением, водоснабжением, душевыми, сушилками, постирочной, гладильной. Меблированные номера укомплектованы постельными принадлежностями. Установлена автоматическая пожарная сигнализация с выводом сигнала на пульт пожарно-спасательной части. 
Функционирует пищеблок, оснащенный современным оборудованием. 5 разовое питание. Столовая с тремя детскими залами на 180 посадочных мест. Каждый столик сервирован на 4 человека, обслуживается официантами. Имеется витаминизированный стол. Диетическое и лечебное питание детей организовано в соответствии с медицинскими показаниями (индивидуальный подход к каждому ребенку).                                          </t>
  </si>
  <si>
    <t xml:space="preserve">Благоустроенный песчаный пляж с постоянным присутствием медицинского работника, спасательной службы и инструктора по плаванию.  </t>
  </si>
  <si>
    <t xml:space="preserve">1. Договор аренды недвижимого имущества № 1 от 02.03.2015  г.                                     Капитальные ремонты проводились (по условиям договора за счет арендодателя).  Проводятся текущие ежегодный ремонты.                                                     1.Здание культурно-зрелищное (клуб). Год ввода-  1981 г.                                                          2.Здание культурно-зрелищное (пристройка к клубу). Год ввода-1997 г.                                                                                3.Здание Здание лечебно-санаторное (6 корпус). Год ввода-  1989 г.                                                                                                      4.Здание общественного питания (столовая).                                             Год ввода- 1964 г.                                                                                                                       5. Здание лечебно-санаторное (радонолечебница). Год ввода -1987 г.                       6. Здание лечебно-санаторное (1 корпус). Год ввода - 1969 г.                                                                    7. Здание лечебно-санаторное (2 корпус). Год ввода -1969 г.                                                                      8. Здание лечебно-санаторное (3 корпус). Год ввода -1969 г.                                                                    9.Здание лечебно-санаторное (4 корпус). Год ввода -1969 г.                                                                                                   </t>
  </si>
  <si>
    <t>№ 31.БО.05.000.М.000733.07.21 от 01.07.2021 г; № 3/1443 от 07.08.2020 г                           № 31.БО.05.000.М.000575.05.21 от 28.05.2021 г;                         № 3/1443 от 07.08.2020 г</t>
  </si>
  <si>
    <t xml:space="preserve">1. 26.02.2019 г Уполномоченный по правам ребенка, Внеплановая. Нарушений не выявлено.                                                                                                            2. 26.02.2019 г Департамент здравоохранения и социальной защиты населения Белгородской области. Внеплановая. Нарушений не выявлено.                                                                                                                                                                                                                                        3. 10.06.2019 г  ОМВД по Валуйскому городскому округу. Внеплановая. Нарушений не выявлено.                                                                                              4. 01.07.2019г. -26.07.2019г. Управление Роспотребнадзора по Белгородской области в Валуйском районе. Плановая. Предписание № 1022 от 26.07.2019 г.                                                                                                                                                                                     5. 01.07.2019г. -26.07.2019г Юго-восточное МУГАДН УФО. Плановая. Предписание № 503 от 26.07.2019 г.                                                                  6. 26.05.2020 г Центр ГИМС ГУ МЧС России по Белгородской области. Плановая. Нарушений не выявлено.                                                                         7. 13.11.2020г.- 20.11.2020г.ОПД и ПР по Валуйскому городскому округу. Внеплановая по контролю. Нарушений не выявлено.                                                                                                                                                                   8. 20.11.2020 г ОПД и ПР по Валуйскому городскому округу. Предписания № 121112 от 30.03.2020 г выполнены в полном объеме.                                                                                                                                                                                                                                                     9. 05.05.2021г.-31.05.2021г Управление Роспотребнадзора по Белгородской области в Валуйского районе. Плановая.   Нарушений не выявлено.                                                                                                                                                                                                                    10. 01.06.2021г.-30.06.2021г Управление Роспотребнадзора по Белгородской области в Валуйском районе. Плановая. Нарушений не выявлено.                                                                                                                                                                                                                     11. 19.07.2021г.-30.07.2021г Управление Роспотребнадзора по Белгородской области в Валуйском районе. Плановая. Нарушений не выявлено.                                                                                                                                                                                                                    12. 02.08.2021г.-13.08.2021г Управление Роспотребнадзора по Белгородской области в Валуйском районе. Плановая. Предписание № 54 от 13.08.2021 г.                                                                                                                                                                                        13. 11.10.2021г-14.10.2021г Верхне-донское управление Ростехнадзора. Плановая. Предписание № П-БЗ/259-381 от 14.10.2021 г.                                                                                                                                                                                                                                                             14. 15. 25.10.2021г. - 29.10.2021г. Управление Росреестра и картографии по Белгородской области. Плановая. Нарушений не выявлено.                                                                                                                                                                                                                                                      15. 10.08.2022г-11.08.2022г. ОПД и ПР по Валуйскому городскому округу.Плановая. Нарушений не выявлено.                </t>
  </si>
  <si>
    <t>№ ЛО-31-01-001272 от 30.04.2013 г</t>
  </si>
  <si>
    <t>Договор № 1 от 07.12.2021 г</t>
  </si>
  <si>
    <t>3-17.06.2024 20.06-3.07.2024</t>
  </si>
  <si>
    <t>Санитарно-эпидемиологическое заключение  № 31. БО. 09.000.М.000.571.06.24. от 11.06.2024 г. № 3688321Выдано Управлением Федеральной службы по надзору в сфере в сфере защиты прав потребителей и благополучия человека по Белгородской области</t>
  </si>
  <si>
    <t>Муниципальное бюджетное общеобразовательное учреждение "Центр образования "Академия детства" Староосколького городского округа (МБОУ "ЦО "Академия детства")</t>
  </si>
  <si>
    <t>Иванчук Елена Васильевна</t>
  </si>
  <si>
    <t>Муниципальное бюджетное общеобразовательное учреждение "Хотмыжская средняя общеобразовательная школа" (МБОУ "Хотмыжская СОШ")</t>
  </si>
  <si>
    <t>https://shkolaxotmyzhskaya-r31.gosweb.gosuslugi.ru/</t>
  </si>
  <si>
    <t>лагерь  труда и отдыха стационарного типа</t>
  </si>
  <si>
    <t>https://shkolakryukovskaya-r31.gosweb.gosuslugi.ru/</t>
  </si>
  <si>
    <t>санитарно-эпидемиологическое заключение, выдано Управлением Федеральной службы по надзору в сфере защиты прав потребителей и благополучия в сфере защиты прав потребителей и благополучия человека Белгородской области № 31.БО.09.000.М.000640.07.24 от 03.07.2024 № 3688391</t>
  </si>
  <si>
    <t>https://shkolastrigunovskaya-r31.gosweb.gosuslugi.ru/</t>
  </si>
  <si>
    <t>Муниципальное бюджетное общеобразовательное учреждение "Журавская средняя общеобразовательная школа" Прохоровского района Белгородской области (МБОУ «Журавская СОШ»)</t>
  </si>
  <si>
    <t>Муниципальное бюджетное  образовательное учреждение "Плотавская СОШ" Прохоровского района Белгородской области. МБОУ "Плотавская СОШ"</t>
  </si>
  <si>
    <t>Муниципальное бюджетное общеообразовательное учреждение "Шаховская средняя общеобразовательная школа" Прохоровского района Белгородской области . МБОУ "Шаховская СОШ".</t>
  </si>
  <si>
    <t>Муниципальное бюджетное общеообразовательное учреждение "Маломаяченская средняя общеобразовательная школа"Прохоровского района Белгородской области . МБОУ "Маломаяченская СОШ".</t>
  </si>
  <si>
    <t>Муниципальное бюджетное общеообразовательное учреждение "Плотавская средняя общеобразовательная школа".Прохоровского района Белгородской области. МБОУ "Плотавская СОШ"</t>
  </si>
  <si>
    <t>Муниципальном бюджетном общеобразовательном учреждении "Подолешенская средняя общеобразовательная школа"  Прохоровского района Белгородской области, МБОУ "Подолешенская СОШ"</t>
  </si>
  <si>
    <t xml:space="preserve">Муниципальное бюджетное общеобразовательное учреждение "Кривошеевская  средняя общеобразовательная школа"  Прохоровского района Белгородской области. МБОУ "Кривошеевская СОШ" </t>
  </si>
  <si>
    <t>Муниципальном бюджетном общеобразовательном учреждении "Прелестненская   средняя общеобразовательная школа" Прохоровского района Белгородской области. МБОУ "Прелестненская СОШ"</t>
  </si>
  <si>
    <t xml:space="preserve">Муниципальное бюджетное общеообразовательное учреждение "Вязовская средняя общеобразовательная школа" Прохоровского района Белгородской области. МБОУ"Вязовская СОШ"  </t>
  </si>
  <si>
    <t>Муниципальное бюджетное общеобразовательное учреждение  "Радьковская средняя общеобразовательная школа " Прохоровского райоа Белгордской области. МБОУ "Радьковская СОШ"</t>
  </si>
  <si>
    <t>Муниципальное бюджетное общеобразовательное учреждение  "Ржавецкая средняя общеобразовательная школа " Прохоровского райоа Белгордской области. МБОУ "Ржавецкая СОШ"</t>
  </si>
  <si>
    <t>Болгова Ольга Николаевна</t>
  </si>
  <si>
    <t xml:space="preserve">Белгородская обл. Краснояружский район с.Графовка ул Центральная.31 тел. (47263)48-1-29
</t>
  </si>
  <si>
    <t>https://shkolagrafovskayakrasnoyaruzhskij-r31.gosweb.gosuslugi.ru/</t>
  </si>
  <si>
    <t>стадион, спортивный зал, компьютерный класс, библиотека. Столовая на 80  мест</t>
  </si>
  <si>
    <t>муниципальное общеобразовательное учреждение "Сергиевская средняяя общеобразовательная школа", МОУ "Сергиевская СОШ"</t>
  </si>
  <si>
    <t>https://shkolasergievskaya-r31.gosweb.gosuslugi.ru/</t>
  </si>
  <si>
    <t>Муниципальное общеобразовательное учреждение "Сергиевская средняяя общеобразовательная школа", МОУ "Сергиевская СОШ"</t>
  </si>
  <si>
    <t>Муниципальное автономное нетиповое общеобразовательное учреждение «Образовательный комплекс «Слобожанщина» ;МАНОУ «ОК «Слобожанщина»</t>
  </si>
  <si>
    <t>Игнатюк Елена Владимировна</t>
  </si>
  <si>
    <t>Муниципальное общеобразовательное учреждение "Вязовская средняя общеобразовательная школа"; МОУ "Вязовская СОШ"</t>
  </si>
  <si>
    <t>Таранова Вита Александровна</t>
  </si>
  <si>
    <t>309430, РФ, Белгородская область, Краснояружский район, село Вязовое, улица Первомайская,31; тел.: 847(263)44-1-44; e-mail:vasshool@yandex.ru</t>
  </si>
  <si>
    <t>https://shkolavyazovskaya-r31.gosweb.gosuslugi.ru/</t>
  </si>
  <si>
    <t>Чехунова Светлана Николаевна</t>
  </si>
  <si>
    <t>Муниципальное бюджетное общеобразовательное учреждение "Центр образования - средняя школа № 22" структурное подразделение Детский загородный оздоровительный лагерь "Космос". (МБОУ "ЦО-СШ №22" СП ДЗОЛ "Космос")Департамент образования администрации Старооскольского городского округа</t>
  </si>
  <si>
    <t xml:space="preserve">Муниципальное бюджетное учреждение </t>
  </si>
  <si>
    <t>Иванюк Татьяна Евгеньевна-директор МБОУ "ЦО-СШ №22". Чужикова Анастасия Викторовна-начальник структурного подразделения детский загородный оздоровительный лагерь "Космос"</t>
  </si>
  <si>
    <t>Детский загородный оздоровительный лагерь стационарного типа</t>
  </si>
  <si>
    <t xml:space="preserve">Санитарно-эпидемиологичесое заключение № 31.БО.07.000.М.000421.05.24  ОТ 24.05.2024 </t>
  </si>
  <si>
    <t>Предписание от 25.06.2024 №257/262.Срок исполнения до 01.05.2025</t>
  </si>
  <si>
    <t>Лицензия № ЛО-31-01-002908 от 07 августа 2019</t>
  </si>
  <si>
    <t>№Л035-01234-31/00234847 от 18.01.2019</t>
  </si>
  <si>
    <t>Лицензия имеется № Л035-01234-31/01336094 от 06.08.2024</t>
  </si>
  <si>
    <t>Лицензия Л035-01234-31/00235789  от03.12.2014 Дата внесения изменений 19.08.2024, пр. №2532</t>
  </si>
  <si>
    <t>лицензия № Л035-01234-31/01359798 от 22.08.2024 г.</t>
  </si>
  <si>
    <r>
      <t xml:space="preserve">Муниципальное   учреждение  "Оздоровительный лагерь им.А.Гайдара"Ракитянского района  Белгородской области,МУ "ОЛ им.А.Гайдара"     
</t>
    </r>
    <r>
      <rPr>
        <b/>
        <sz val="14"/>
        <color theme="1"/>
        <rFont val="Times New Roman"/>
        <family val="1"/>
        <charset val="204"/>
      </rPr>
      <t/>
    </r>
  </si>
  <si>
    <t>3116005892</t>
  </si>
  <si>
    <t xml:space="preserve">Белгородская область Ракитянский район с.Солдатское ул.Красная Заря  32 Тел. 89045307487  gaydarrakit@yandex.ru, </t>
  </si>
  <si>
    <t>№ Л035-01234-31/01364990 от 27.08.2024 г.</t>
  </si>
  <si>
    <t>Жданова Жанна Викторовна</t>
  </si>
  <si>
    <t>Белгородская обл. г.Алексеевка, территория Опытная Станция,  27 Тел. (47234)4-42-17 lagersolnce@yandex.ru</t>
  </si>
  <si>
    <t>Муниципальное бюджетное</t>
  </si>
  <si>
    <t>с 03 июня по 17 июня</t>
  </si>
  <si>
    <t>№31.БО.10.00.М.000333.05.24 от 17.05.24</t>
  </si>
  <si>
    <t>замечания не выявлены</t>
  </si>
  <si>
    <t>муниципальные учреждения</t>
  </si>
  <si>
    <t>детский загородный оздоровительный лагерь стационарного типа</t>
  </si>
  <si>
    <t>Проживавние в жилых корпусах по 5-8 человек в комнате.Столовая, медпункт,   5-ти  разовое питание. Туалет, душевые в отдельном здании.</t>
  </si>
  <si>
    <t>имеется плавательный открытый бассейн</t>
  </si>
  <si>
    <t>Санитарно-эпидемиологичесое заключение № 31.БО.07.000.М.000456.05.24 от 29.05.2024г .Санитарно-эпидемиологичесое заключение №31.БО.06.000.М.000686.07.24 от 30.07.2024 г.</t>
  </si>
  <si>
    <t xml:space="preserve"> имеется, Лицензия №Л035-01234-31/01341111 от 08.08.2024 года</t>
  </si>
  <si>
    <t xml:space="preserve">Муниципальное бюджетное общеобразовательное учреждение "Основная общеобразовательная Солдатская школа".                      МБОУ "ОО Солдатская школа".   Оздоровительный лагерь с дневным пребыванием детей
«Теремок», организованный на базе муниципального бюджетного
общеобразовательного учреждения
«Основная общеобразовательная Солдатская  школа».
</t>
  </si>
  <si>
    <t xml:space="preserve">28.10.2024 – 03.11.2024 </t>
  </si>
  <si>
    <t xml:space="preserve"> 237 руб.</t>
  </si>
  <si>
    <t>Муниципальное автономное общеобразовательное учреждение «Центр обрзования №1 «Академия знаний» имени Н.П.Шевченко» Старооскольского городского округа, МАОУ "ЦО №1 «Академия знаний» имени Н.П.Шевченко", лагерь с дневным пребыванием детей "Академ-IT"</t>
  </si>
  <si>
    <t>Лагерь стационарного типа с дневным пребыванием детей</t>
  </si>
  <si>
    <t>В лагере с дневным пребыванием детей организованно трехразовое питание</t>
  </si>
  <si>
    <t>Санитарно-эпидемиологическое заключение от 20.05.2024 №31.БО.06.000.М.000357.05.24</t>
  </si>
  <si>
    <t>309186, Белгородская область, г. Губкин, ул. Чайковского , д.12, тел. (47-241) 7-64-67, sosh2gubkin@yandex.ru</t>
  </si>
  <si>
    <t>Образцов Сергей Николаевич</t>
  </si>
  <si>
    <t>28.10.-01.11.2024</t>
  </si>
  <si>
    <t>31.БО.04.000.М.000342.05.23 от 17.05.2023</t>
  </si>
  <si>
    <t>без проживания, 2х разовое</t>
  </si>
  <si>
    <t>31.БО.04.000.М.000343.05.23 от 17.05.2023</t>
  </si>
  <si>
    <t>Акт проверки Управления Федеральной службы по надзору в сфере защиты прав потребителей и благополучия человека по Белгородской области в Алексеевском районе акт №998 от 14.06.2022</t>
  </si>
  <si>
    <t>Муниципальное бюджетное общеобразовательное учреждение «Средняя общеобразовательная Монаковская  школа», МБОУ "Средняя общеобразовательная Монаковская школа" лагерь с дневным пребыванием "Солнышко"</t>
  </si>
  <si>
    <t>от 7 до 17 лет</t>
  </si>
  <si>
    <t>школьники с 7 до 15 лет</t>
  </si>
  <si>
    <t>Договор на оказание первичной медико-санитарной помощи несовершеннолетним, обучающимся в общеобразовательных учреждениях с областным государственным бюджетным учреждением здравоохранения "Яковлевская центральная районная больница"№ 303 от 01 сентября 2023 г.</t>
  </si>
  <si>
    <t>Ковалёва Ольга Евгеньевна</t>
  </si>
  <si>
    <t>Зейналова Лала Али кызы</t>
  </si>
  <si>
    <t>Муниципальное бюджетное общеобразовательное учреждение "Донецкая основная  общеобразовательная школа" Прохоровского района Белгородской области. МБОУ "Донецкая ООШ"</t>
  </si>
  <si>
    <t>30309027 Белгородская область,Прохоровский район,село Донец ул. Школьная 18а тел: 847(242)24930  mou-doneckaya@yandex.ru</t>
  </si>
  <si>
    <t>Дата ввода 1990 Дата капитального ремонта 2022</t>
  </si>
  <si>
    <t>Проверка не проводилась</t>
  </si>
  <si>
    <t>Договор №63 от 01.09.2018г. С ОГБУЗ " Прохоровская центральная районная больница" на оказание первой медико-санитарной помощи носовершеннолетним,обучающимся в общеобразовательных учреждеиях.</t>
  </si>
  <si>
    <t>№6217 от 08.08.2014г</t>
  </si>
  <si>
    <t>Обеспечено</t>
  </si>
  <si>
    <t>28.10.2024-02.11.2024</t>
  </si>
  <si>
    <t xml:space="preserve">Муниципальное бюджетное общеобразовательное учреждение "Глуховская средняя общеобразовательная школа" Алексеевского муниципального округа </t>
  </si>
  <si>
    <t>договор  с ОГБУЗ "Яковлевская ЦРБ"  на оказание первичной  медико-санитарной помощи несовершеннолетним, обучающимся в в общеобразовательных учреждениях" № б/н от 31.08.2023</t>
  </si>
  <si>
    <t xml:space="preserve">  28.10.2024 по 1.11.2024 </t>
  </si>
  <si>
    <t>Кошкаров Олег Вячеславович</t>
  </si>
  <si>
    <t>Муниципальное автономное образовательное учреждение</t>
  </si>
  <si>
    <t>Боородин Максим Александрович</t>
  </si>
  <si>
    <t>Муниципальное  учреждения дополнительного образования "Детский эколого-биологический центр" города Валуйки и Валуского раона (МУ ДО "ДЭБЦ" г.Валуйки)</t>
  </si>
  <si>
    <t>Кольцова Елена Васильевна</t>
  </si>
  <si>
    <t xml:space="preserve">http://valecobiocentr.ucoz.net
</t>
  </si>
  <si>
    <t xml:space="preserve">Имеется  кабинет декоративно-прикладного творчества, актовый зал, медицинское обслуживание на базе МОУ "СОШ №2 с УИОП" г.Валуйки
</t>
  </si>
  <si>
    <t>Костоглодов Николай Николаевич</t>
  </si>
  <si>
    <t>309972, Белгородская область Валуйский муниципальный округ, с. Борки, ул. Подгорная, д.73, (47236) 9-64-47, borki_schkola@mail.ru</t>
  </si>
  <si>
    <t>https://shkolaprinczevskaya-r31.gosweb.gosuslugi.ru/</t>
  </si>
  <si>
    <t>№ Л035-01234-31/00235504 от 04.06.2015 г.</t>
  </si>
  <si>
    <t>https://valyiki-ddt.my1.ru/</t>
  </si>
  <si>
    <t>5-18</t>
  </si>
  <si>
    <t>№ ЛО35-01234-00234668 от 18.08.2021 г.</t>
  </si>
  <si>
    <t xml:space="preserve">Муниципальное автономное учреждение – детский оздоровительный лагерь «Солнышко»
Алексеевского муниципального округа (лагерь "Солнышко")
</t>
  </si>
  <si>
    <t>1 смена  01.06.-21.06.2024,                  2 смена 24.06.-14.07.2024;                   3 смена 17.07.-06.08.2024г.;                 4 смена  09.08.-29.08.2024г.</t>
  </si>
  <si>
    <t>Миненко Светлана Евгеньевна</t>
  </si>
  <si>
    <t xml:space="preserve">https://shkolakoloskovskaya-r31.gosweb.gosuslugi.ru/ </t>
  </si>
  <si>
    <t>Договор на медицинское обслуживание с ОГБУЗ "Валуйская ЦРБ" № 136 от 29.08.2023 г.</t>
  </si>
  <si>
    <t>Лицензия № Л035-01234-31/00234672 от 04.10.2021 г.</t>
  </si>
  <si>
    <t>муниципальное бюджетное образовательное учреждение</t>
  </si>
  <si>
    <t>детский лагерь труда и отдыха стационарного типа</t>
  </si>
  <si>
    <t>деятельность временно прекращена приказ №214-ОД  от 11.05.2022г.</t>
  </si>
  <si>
    <t>111 р</t>
  </si>
  <si>
    <t>от 14 до 18 лет</t>
  </si>
  <si>
    <t>Без  проживания. Организовано
2-х разовое  питание.</t>
  </si>
  <si>
    <t>здание школы - 1981 г.
(капитальный ремонт 2018-2019 год)</t>
  </si>
  <si>
    <t>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30.06.2021 г.  №946.  предписание об устранении  выявленных  нарушений  обязательных требований от  30.06.2021г. № 131/946. Замечания  устранены, предписание исполнено.</t>
  </si>
  <si>
    <t>договор на медицинское обслуживание  с ОГБУЗ "Краснояружская ЦРБ"   от 01.12.2024 г. № 3</t>
  </si>
  <si>
    <t>лицензия № 5586 от 25.10.2012 г.</t>
  </si>
  <si>
    <t xml:space="preserve">доступен частично Дети с нарушением зрения, дети с нарушением опорно-двигательного аппарата </t>
  </si>
  <si>
    <t>Автономная некоммерческая организация "Центр развития военно - спортивной подготовки граждан Белгородской области "Воин", АНО "ЦРВСПГ БО "Воин", Autonomous non-profit organization «Center for the development of military sports training of citizens of the Belgorod region «Warrior», ANO «CRVSPG BO «Warrior»</t>
  </si>
  <si>
    <t>Автономная некоммерческая организация</t>
  </si>
  <si>
    <t>Юридический адрес: 309182, Белгородская область, г. Губкин, ул. Артема, зд. 18/3,  Фактический адрес: 309182, Белгородская область, г. Губкин, ул. Артема, зд. 18/3 (учебный корпус), 309182, Белгородская область, г. Губкин, ул. Артема, зд. 16/3 (столовая, спортивный зал), 309182, Белгородская область, г. Губкин, ул. Артема, зд. 22 (казарма №2), 309182, Белгородская область, г. Губкин, ул. Артема, зд. 22А (казарма №1), электронная почта:patriot_gubkin@mail.ru, тел. 8(910)325 - 95 - 41</t>
  </si>
  <si>
    <t>https://vk.com/club227427172?trackcode=1a5c4be8vEcE5Yl26uCnQ1SsO3jVF28m4HJxP0w6kom5FRP23TQXJo8OQHODmbBLT6MIdt4kXTzQfHMnTyaIiagfTIK8Vg</t>
  </si>
  <si>
    <t xml:space="preserve">I смена: 20.01.2025 г.- 02.02.2025 г.; II смена: 06.02.2025 г.-19.02.2025 г.; III смена: 03.03.2025 г. - 16.03.2025г.; IV смена: 20.03.2025 г. - 02.04.2025 г.; V смена: 07.04.2025 г. - 20.04.2025 г.; VI смена: 21.05.2025 г. - 03.06.2025 г.; VII смена: 09.06.2025 г. - 22.06.2025 г. </t>
  </si>
  <si>
    <t>1773,69 руб./чел в день</t>
  </si>
  <si>
    <t>Проживание детей в комнатах 16-40 человек в кирпичных благоустроенных 2-х и 3-х этажных корпусах с размещением душевых, умывальных комнат и туалетов на этаже. организовано 5-ти разовое питание по утвержденному примерному меню в соответствии с возрастом, столовая на 156 посадочных мест.</t>
  </si>
  <si>
    <t>г. Губкин, ул. Артема, зд. 18/3 (учебный корпус) ввод в эксплуатацию - 1953 г. (кап. ремонт - 2024 г.), г. Губкин, ул. Артема, зд. 16/3 (столовая, спортивный зал)  ввод в эксплуатацию - 1979 г. (кап. ремонт - 2024 г.), г. Губкин, ул. Артема, зд. 22 (казарма №2)  ввод в эксплуатацию - 1959 г. (кап. ремонт - 2024 г.), г. Губкин, ул. Артема, зд. 22А (казарма №1) ввод в эксплуатацию - 1969 г. (кап. ремонт - 2024 г.)</t>
  </si>
  <si>
    <t>31.БО.06.000.М.000865.11.24 от 06.11.2024 г.</t>
  </si>
  <si>
    <t>Договор на оказание первичной медико - санитарной помощи несовершеннолетним, обучающимся в АНО "ЦРВСПГ БО "Воин" от 02.09.2024 г. с ОГБУЗ "Губкинская городская детская больница"</t>
  </si>
  <si>
    <t>Л035-01234-31/01343692 от 12.08.2024 г.</t>
  </si>
  <si>
    <t>Не доступен</t>
  </si>
  <si>
    <t>Бантюкова Елена Валентиновна</t>
  </si>
  <si>
    <t>Детский лагерь военно - спортивной направленности, стационарного типа</t>
  </si>
  <si>
    <t>Детский специализированный (профильный) лагерь, детский лагерь различной тематической направленности</t>
  </si>
  <si>
    <t>Детский лагерь палаточного типа</t>
  </si>
  <si>
    <t>Липовченко Алексей Петрович</t>
  </si>
  <si>
    <t>Лукашева Наталья Валерьевна</t>
  </si>
  <si>
    <t>Юр.адрес: 3090000, Белгородская область, Прохоровский район, п. Прохоровка,ул. Советская, д. 130                       тел.: +7-920-561-73-40, prohdyuc@yandex.ru       Факт. адрес: 309005, Белгородская область, Прохоровский район, с. Кострома, ул. Костромская, д. 10/1 тел.: +7-920-561-73-40, prohdyuc@yandex.ru</t>
  </si>
  <si>
    <t>https://prohdyc.prohrono.ru/</t>
  </si>
  <si>
    <t>Детский лагерь палаточного типа нестационарного типа</t>
  </si>
  <si>
    <t>Организовано 5-ти разовое питание с круглосуточным проживанием в палатках по 8 человек</t>
  </si>
  <si>
    <t>Договор с ОГБУЗ "Прохоровская ЦРБ" от 10.07.2023 г.</t>
  </si>
  <si>
    <t>№Л035-01234-31/00235005 от 17 февраля 2017 г.</t>
  </si>
  <si>
    <t>не доступны</t>
  </si>
  <si>
    <t>Муниципальное бюджетное учреждение дополнительного образования «Детско-юношеский центр» Прохоровского района Белгородской области (МБУ ДО «ДЮЦ»)</t>
  </si>
  <si>
    <t>Фатьянова Евгения Александровна</t>
  </si>
  <si>
    <t>Михайличенко Лилия Ивановна</t>
  </si>
  <si>
    <t>Муниципальное бюджетное общеобразовательное учреждение "Средняя общеобразовательная школа №39" г.Белгорода (МБОУ СОШ №39)</t>
  </si>
  <si>
    <t>Сбитнева Тамара Витальевна</t>
  </si>
  <si>
    <t>898,57 руб.</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</si>
  <si>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</si>
  <si>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 xml:space="preserve">функционирование приостановлено в связи с проведением капитального ремонта </t>
  </si>
  <si>
    <t>доступен</t>
  </si>
  <si>
    <t>Сафонов Юрий Анатольевич</t>
  </si>
  <si>
    <t>Никонова Светлана Николаевна</t>
  </si>
  <si>
    <t>https://school12bel.gosuslugi.ru/</t>
  </si>
  <si>
    <t xml:space="preserve">Муниципальное бюджетное общеобразовательное учреждение "Никаноровская средняя общеобразовательная школа" Губкинского района Белгородской области (МБОУ "Никаноровская СОШ") </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</si>
  <si>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</si>
  <si>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Без проживания. Организовано 3 - х разовое питание.</t>
  </si>
  <si>
    <t>Здание школы - 1989 г. (капитальный ремонт 2025 г.)</t>
  </si>
  <si>
    <t>31.БО.06.000.М.000347.05.24 от 20.05.2024 г.</t>
  </si>
  <si>
    <t>№ Л035-01234-31/00235591 от 26.11.2015</t>
  </si>
  <si>
    <t>Детский лагерь труда и отдыха  с дневным пребыванием стационарного типа</t>
  </si>
  <si>
    <t>https://shkolavarvarovskaya-r31.gosweb.gosuslugi.ru/</t>
  </si>
  <si>
    <t>https://lager-salyut.ucoz.org/</t>
  </si>
  <si>
    <t xml:space="preserve">                           Егунов Артём Сергеевич</t>
  </si>
  <si>
    <t xml:space="preserve"> Муниципальное бюджетное общеобразовательное учреждение "Луценковская средняя общеобразовательная школа"/  МБОУ"Луценковская СОШ"  </t>
  </si>
  <si>
    <t>детский лагерь труда и отдыха  с дневным пребыванием стационарного типа</t>
  </si>
  <si>
    <t>акт проверки №1339  от 20.06.2024</t>
  </si>
  <si>
    <t>доступно условно</t>
  </si>
  <si>
    <t xml:space="preserve"> Муниципальное бюджетное общеобразовательное учреждение "Луценковская средняя общеобразовательная школа" (МБОУ"Луценковская СОШ")  </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</si>
  <si>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</si>
  <si>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Муниципальное бюджетное общеобразовательное учреждение "Красненская средняя общеобразовательная школа"  МБОУ ("Красненская СОШ")</t>
  </si>
  <si>
    <t xml:space="preserve"> 6,6 - 17</t>
  </si>
  <si>
    <t xml:space="preserve">Муниципальное бюджетное общеобразовательное учреждение «Иловская средняя общеобразовательная школа им. Героя России В. Бурцева»/ МБОУ "Иловская СОШ им. Героя России В. Бурцева" </t>
  </si>
  <si>
    <t xml:space="preserve">«доступен» </t>
  </si>
  <si>
    <t>Муниципальное бюджетное общеобразовательное учреждение   «Меняйловская основная общеобразовательная школа» МБОУ "Меняйловская ООШ"</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</si>
  <si>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t>
  </si>
  <si>
    <t>доступен частично</t>
  </si>
  <si>
    <t>Муниципальное бюджетное общеобразовательное учреждение "Варваровская средняя общеобразовательная школа" (МБОУ "Варваровская СОШ")</t>
  </si>
  <si>
    <t>от 6 лет 6 месяцев до 17 лет</t>
  </si>
  <si>
    <t>условно доступно</t>
  </si>
  <si>
    <t>Муниципальное бюджетное общеобразовательное учреждение   «Жуковская средняя общеобразовательная школа»  (  МБОУ "Жуковская СОШ")</t>
  </si>
  <si>
    <t>Лагерь,организованный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t>
  </si>
  <si>
    <t xml:space="preserve">«Управление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11.06.2024 , предписание об устранении выявленных нарушений обязательных требований от 11.06.2024  №1187.                           Замечания в процессе устранения.                           </t>
  </si>
  <si>
    <t xml:space="preserve">Договор на медицинское обслуживание с ОГБУЗ </t>
  </si>
  <si>
    <t>доступен частично ( инвалиды    с    нарушениями  
опорно-двигательного               аппарата;               нарушениями               зрения,     
нарушениями     слуха, нарушениями умственного развития)</t>
  </si>
  <si>
    <t>Муниципальное бюджетное общеобразовательное учреждение «Подсередненская средняя общеобразовательная школа»  (МБОУ "Подсередненская СОШ")</t>
  </si>
  <si>
    <t>Муниципальное бюджетное общеобразовательное учреждение «Мухоудеровская средняя общеобразовательная школа»  (МБОУ "Мухоудеровская СОШ")</t>
  </si>
  <si>
    <t>309826 Белгородская область, Алексеевский район, с. М ухоудеровка,ул. А.Никитенко, д.43 т. 8 (472) 347-36-40, mboumuhouderovskaya@yandex.ru</t>
  </si>
  <si>
    <t>детский лагерь труда и отдыха с дневным пребыванием стационарного типа</t>
  </si>
  <si>
    <t>Муниципальное бюджетное общеобразовательное учреждение «Мухоудеровская средняя общеобразовательная школа» (МБОУ "Мухоудеровская СОШ")</t>
  </si>
  <si>
    <t>Муниципальное бюджетное общеобразовательное учреждение «Белозоровская основная общеобразовательная школа» (МБОУ "Белозоровская ООШ")</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</si>
  <si>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</si>
  <si>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Договор на медицинское обслуживание обучающихся между муниципальным бюджетным общеобразовательным  учреждением с ОГБУЗ «Алексеевская центральная районная больница»</t>
  </si>
  <si>
    <t>Муниципальное бюджетное общеобразовательное учреждение   «Алейниковская основная общеобразовательная школа» (МБОУ "Алейниковская ООШ")</t>
  </si>
  <si>
    <t xml:space="preserve">«Управление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20.06. 2024г. № 1342, предписание об устранении выявленных нарушений обязательных требований от 20.06. июля 2024г. № 105/1342. Замечания устранены, предписание исполнено».
</t>
  </si>
  <si>
    <t xml:space="preserve">  «Договор на медицинское обслуживание с ОГБУЗ «Алексееевская центральная районная больница»  
от 09.01.2024 г.»
</t>
  </si>
  <si>
    <t xml:space="preserve"> доступен частично (У)</t>
  </si>
  <si>
    <t>Муниципальное бюджетное общеобразовательное учреждение  «Средняя общеобразовательная школа №1» г. Алексеевка (МБОУ "СОШ№1")</t>
  </si>
  <si>
    <t>Детский лагерь труда и отдыха с дневным пребывание стационарного типа.</t>
  </si>
  <si>
    <t>17.06.-30.06.2025</t>
  </si>
  <si>
    <t>Управление федеральной службы по надзору в сфере защиты прав потребителей и благополучия человека по Белгородской области, акт выездной плпновой проверки от 19 июня 2024 г., предписание об устранении выявленых нарушений обязательных требований от 19 июня 2024г. №118/1353. Замечания устранены. предписание исполнено.</t>
  </si>
  <si>
    <t>Доступен</t>
  </si>
  <si>
    <t>Муниципальное бюджетное общеобразовательное учреждение «Средняя общеобразовательная школа №1»  г. Алексеевка (МБОУ "СОШ№1")</t>
  </si>
  <si>
    <t>Лагерь, организованный образовательной организацией,осуществляющий организацию отдыха и оздоровления обучающихся в каникулярное время с дневным пребыванием стационарного типа.</t>
  </si>
  <si>
    <t xml:space="preserve">Муниципальное бюджетное общеобразовательное учреждение «Хрещатовская основная общеобразовательная школа»       (МБОУ Хрещатовская ООШ)   </t>
  </si>
  <si>
    <t>лагерь организованный  образовательной организацией, осуществляющий организацию отдыха и оздоровления обучающихся в каникулярное время с дневным пребыванием стационарного типа</t>
  </si>
  <si>
    <t xml:space="preserve">частично </t>
  </si>
  <si>
    <t>Муниципальное бюджетное общеобразовательное учреждение  «Средняя общеобразовательная школа №4»   г. Алексееевка   (МБОУ "СОШ№4" г. Алексеевка)</t>
  </si>
  <si>
    <t>309854, Белгородская обл., г. Алексеевка ул. Комсомольская, д. 51, 4-70-85, ash4ale@mail.ru</t>
  </si>
  <si>
    <t>https://shkola4alekseevka-r31.gosweb.gosuslugi.ru/</t>
  </si>
  <si>
    <t>Лагерь,организованный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</si>
  <si>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155 р.</t>
  </si>
  <si>
    <t>с 6 до 17 лет</t>
  </si>
  <si>
    <t>1978 г. (капитальный ремонт 2024 г.)</t>
  </si>
  <si>
    <t>ЛО-31-01-002941 от 26.06.2013 Договор на медицинское обслуживание с ОГБУЗ "Алексеевская центральная районная больница"</t>
  </si>
  <si>
    <t>Лицензия №  8670 от 13.02.2019г.</t>
  </si>
  <si>
    <t>доступен частично (инвалиды, передвигающиеся на креслах-колясках, с нарушениями опорно-двигательного аппарата, с нарушениями умственного развития)</t>
  </si>
  <si>
    <t>Муниципальное бюджетное общеобразовательное учреждение "Хлевищенская средняя общеобразовательная школа" , (МБОУ "Хлевищенская СОШ")</t>
  </si>
  <si>
    <t xml:space="preserve">лагерь,организованный образовательной организацией,осуществляющей организацию отдыха и оздоровления  обучающихся в каникулярное время с дневным пребыванием стационарного типа </t>
  </si>
  <si>
    <t>Предписание об устранении выявленных нарушений обязательных требований №94/1132 от 07.06.2024г.Территориальный отдел Управления Роспотребнадзора по Белгородской области в Алексеевском районе. Установленный срок исполнения- до 01.05.2025г.</t>
  </si>
  <si>
    <t>Договор на медицинское обслуживание обучающихся между муниципальным бюджетным учреждением и учреждением здравоохранения от 09.01.2024 г.</t>
  </si>
  <si>
    <t>№8685 от 28.02.2019 г.</t>
  </si>
  <si>
    <t>Муниципальное бюджетное общеобразовательное учреждение "Советская средняя общеобразовательная школа" (МБОУ "Советская СОШ")</t>
  </si>
  <si>
    <t xml:space="preserve">«Управление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13 июня 2024г., предписание об устранении выявленных нарушений обязательных требований от 13 июня 2023г. № 1264. Замечания частично устранены, предписание до 25.08.2025г».
</t>
  </si>
  <si>
    <t>«Договор на медицинское обслуживание с ОГБУЗ «Алексеевская центральная районая больница»  от 09.01.2024 г.</t>
  </si>
  <si>
    <t>частично доступна (для детей с нарушениями зрения, передвигающимся в кресле-коляске)</t>
  </si>
  <si>
    <t>Муниципальное бюджетное общеобразовательное учреждение  «Средняя общеобразовательная школа №4» г. Алексеевка (МБОУ "СОШ №4" г. Алексеевка)</t>
  </si>
  <si>
    <t>Дешина Наталия Анатольенва</t>
  </si>
  <si>
    <t>309854, Белгородская обл., г. Алексеевка 4-70-85 улКомсомольская,51, ash4ale@mail.ru</t>
  </si>
  <si>
    <t>Детский лагерь труда и отдыха с дневным прибыванием стационарного типа</t>
  </si>
  <si>
    <t>17.06. -13.06.2025</t>
  </si>
  <si>
    <t xml:space="preserve">1978г.,   капитальный ремонт - 2024г.                                                           </t>
  </si>
  <si>
    <t>ЛО-31-01-002941 от 26.06.2013  Договор на медицинское обслуживание с ОГБУЗ "Алексеевская центральная районная больница"</t>
  </si>
  <si>
    <t>Муниципальное бюджетное общеобразовательное учреждение  «Основная общеобразовательная школа №5» г. Алексеевка (МБОУ "ООШ №5")</t>
  </si>
  <si>
    <t xml:space="preserve">Территориальный отдел Управления Роспотребнадзора по Белгородской области в Алексеевском районе, акт профилактического визита от 19.06.2024г. , предписание об устранении нарушений обязательных требований №103/1341 от 19.06.2024. Замечания устранены. предписание исполнено. </t>
  </si>
  <si>
    <t>Муниципальное бюджетное общеобразовательное учреждение "Гарбузовская средняя общеобразовательная школа" (МБОУ "Гарбузовская СОШ")</t>
  </si>
  <si>
    <t>Договор на медицинское обслуживание обучающихся между муниципальным бюджетным учреждением и учреждением здравоохранения от "09" января 2025 г.</t>
  </si>
  <si>
    <t>частичная доступность для маломобильных групп населения</t>
  </si>
  <si>
    <t>Муниципальное бюджетное общеобразовательное учреждение «Матреногезовская средняя общеобразовательная школа» (МБОУ «Матреногезовская СОШ»)</t>
  </si>
  <si>
    <t xml:space="preserve">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 
</t>
  </si>
  <si>
    <t xml:space="preserve">Управление Федеральной службы по надзору в сфере защиты прав потребителей и благополучия человека по Белгородской области, акт профилактического визита от 14 июня 2024 г.
</t>
  </si>
  <si>
    <t xml:space="preserve">Договор на медицинское обслуживание с ОГБУЗ "Алексеевская центральная районная больница" от 09.01.2024 г. </t>
  </si>
  <si>
    <t>Муниципальное бюджетное общеобразовательное учреждение «Репенская средняя общеобразовательная школа»  (МБОУ "Репенская СОШ")</t>
  </si>
  <si>
    <t xml:space="preserve"> 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</si>
  <si>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доступен частично (инвалиды с нарушением опорно-двитгательного аппарата)</t>
  </si>
  <si>
    <t>Муниципальное бюджетное  общеобразовательное учреждение  «Средняя общеобразовательная школа №3  с углубленным изучением отдельных предметов" г. Алексеевка (МБОУ "СОШ №3")</t>
  </si>
  <si>
    <t>с 14 лет до 18 лет</t>
  </si>
  <si>
    <t>Без проживания. Организованно 2-х разовое питание</t>
  </si>
  <si>
    <t xml:space="preserve">департамент образования Белгородской области, предприсание № 42-п от 01.03.2021 Замечания устранены, предписание исполненно </t>
  </si>
  <si>
    <t>от 09.01.2025г.  Договор на медицинское обслуживание обучающихся между муниципальным бюджетным учреждением и учреждением здравоохранения</t>
  </si>
  <si>
    <t>Лицензия №ЛО35-01234-31/00234695 от 06.04.2021</t>
  </si>
  <si>
    <t>Доступен для всех категорий</t>
  </si>
  <si>
    <t>Муниципальное бюджетное  общеобразовательное учреждение  «Средняя общеобразовательная школа №3  с углубленным изучением отдельных предметов" г. Алексеевка  (МБОУ "СОШ №3 ")</t>
  </si>
  <si>
    <t>с 6 лет до 15 лет</t>
  </si>
  <si>
    <t>Без проживания,организованно 2-х разовое питание</t>
  </si>
  <si>
    <t xml:space="preserve">департамент образования Белгородской области, предписание № 42-п от 01.03.2021
Замечания устранены, предписание исполненно </t>
  </si>
  <si>
    <t>Муниципальное бюджетное общеобразовательное учреждение «Основная общеобразовательная школа   №6»  г. Алексеевки (МБОУ "ООШ №6")</t>
  </si>
  <si>
    <t>Муниципальное бюджетное общеобразовательное учреждение «Афанасьевская средняя общеобразовательная школа» (МБОУ "Афанасьеская СОШ")</t>
  </si>
  <si>
    <t>Территоиальный отдел Управления Роспотребнадзора по Белгородской области в Алексеевском районе (профилактический визит),  акт №937 от 09.06.2023 г.</t>
  </si>
  <si>
    <t>доступно частично для всех категорий детей-инвалидов</t>
  </si>
  <si>
    <t>Муниципальное бюджетное общеобразовательное учреждение «Щербаковская  средняя общеобразовательная школа» (МБОУ "Щербаковская СОШ")</t>
  </si>
  <si>
    <t>муниципальное бюджетное общеобразовательное  учреждение</t>
  </si>
  <si>
    <t>309803 Белгородская область, Алексеевский район,                               с. Щербаково,ул. Центральная, д.9(472) 347-65-22, tboschko8@rambler.ru</t>
  </si>
  <si>
    <t>https://shkolashherbakovskaya-r31.gosweb.gosuslugi.ru/</t>
  </si>
  <si>
    <t>доступен частично для детей с ограниченными возможностями здоровья</t>
  </si>
  <si>
    <t>Муниципальное бюджетное общеобразовательное учреждение «Щербаковская  средняя общеобразовательная школа»  (МБОУ "Щербаковская  СОШ")</t>
  </si>
  <si>
    <t>17.06-.23.06.2024</t>
  </si>
  <si>
    <t>доступен частично, для детей с ограниченными возможностями здоровья</t>
  </si>
  <si>
    <t>Муниципальное бюджетное общеобразовательное учреждение   «Ильинская средняя  общеобразовательная школа»  (МБОУ "Ильинская СОШ")</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</si>
  <si>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</si>
  <si>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Профилактический визит Министерство образование Белгородской области 15. 08.2024 г., Профилактический визит 18.06.2024 г. территориальным отделом Управления Федеральной службы по надзору в сфере защиты прав потребителей и благополучия человека по Белгородской области в Алексеевском районе</t>
  </si>
  <si>
    <t>30.10-03.11.2024</t>
  </si>
  <si>
    <t xml:space="preserve"> при 3х разовом  питании  - 226,00  руб.</t>
  </si>
  <si>
    <t>Муниципальное бюджетное образовательное учреждение "Борисовская начальная общеобразовательная школа имени Кирова" (МБОУ "Борисовская НОШ им. Кирова")</t>
  </si>
  <si>
    <t xml:space="preserve">Муниципальное бюджетное общеобразовательное учреждение </t>
  </si>
  <si>
    <t xml:space="preserve">Юридический адрес: Белгородская область, п. Борисовка, ул. Республиканская, д. 40. Фактический адрес: Белгородская область, п. Борисовка, ул. Республиканская, д. 40.  тел. 8(47246)5-18-87, school-kirova@bo.belregion.ru
</t>
  </si>
  <si>
    <t>временное прекращение деятельности до особого распоряжения Оперативного штаба</t>
  </si>
  <si>
    <t>с 6 лет до 11 лет</t>
  </si>
  <si>
    <t>Здание школы-1954г. (капитальный ремонт-2019г.)</t>
  </si>
  <si>
    <t>31.БО.09.000.М.000713.08.24 от 16.08.2024г.</t>
  </si>
  <si>
    <t>Договор на медицинское обслуживание образовательной деятельности с ОГБУЗ "Борисовская ЦРБ" от 01.01.2020г. №1</t>
  </si>
  <si>
    <t>Лицензия № Л035-01234-31/00234896 от 08.10.2019г.</t>
  </si>
  <si>
    <t>Доступен частично (инвалиды, передвигающиеся на коляске, инвалиды с нарушениями опорно-двигательного аппарата, нарушениями зрения, нарушениями слуха, нарушениями умственного развития)</t>
  </si>
  <si>
    <t>Муниципальное бюджетное учреждение "Детский оздоровительный лагерь "Березка" г.Строитель  Яковлевского муниципального округа Белгородской области" (МБУ "ДОЛ "Берёзка" г.Строитель
Яковлевского муниципального округа")</t>
  </si>
  <si>
    <t>Мартыненко Юрий Александрович</t>
  </si>
  <si>
    <t>309070, Белгородская обл., м.о. Яковлевский, г.Строитель, парк Маршалково, зд.2, тел. +7 (47244) 5-47-61       e-mail: berezka_012@mail.ru</t>
  </si>
  <si>
    <t xml:space="preserve">  МБУ "ДОЛ "Берёзка" Яковлевского муниципального округа" введен в эксплуатацию в  1968 году, все здания постройки 1968 года. Капитальный ремонт: пять жилых корпусов - 2000 г., административное здание с медицинским блоком - 2000 г., здание столовой - 2000 г., здание душевых 2000 г., летний клуб - 2014.  </t>
  </si>
  <si>
    <t>Санитарно-эпидемиологическое заключение №31.БО.09.000.М.000574.06.23 от 05.06.2023 № 3516211 Выдано Управлением Федеральной службы по надзору в сфере защиты прав потребителя и благополучия человека по Белгородской области</t>
  </si>
  <si>
    <t xml:space="preserve"> Муниципальное бюджетное общеобразовательное учреждение «Песчанская средняя общеобразовательная школа» Ивнянского района Белгородской области, МБОУ "Песчанская СОШ"</t>
  </si>
  <si>
    <t xml:space="preserve">Адрес: 309121, Белгородская область, Ивнянский район, с. Песчаное, ул. Молодежная 1 а., тел.: 8 (47243) 40-1-19, e-mail: peschanschool@mail.ru
</t>
  </si>
  <si>
    <t>Детский лагерь палаточного типа с круглосуточным пребыванием нестационарного типа</t>
  </si>
  <si>
    <t>Деятельность временно прекращена, приказ МКУ "Управление образования" № 423 от 23.05.2024г.</t>
  </si>
  <si>
    <t>с 12 лет до 17 лет</t>
  </si>
  <si>
    <r>
      <t>Проживание в 5 жилых палатках вместимостью 4 чел. каждая, расположенных на территории МБОУ "Песчанская СОШ". П</t>
    </r>
    <r>
      <rPr>
        <sz val="12"/>
        <rFont val="Times New Roman"/>
        <family val="1"/>
        <charset val="204"/>
      </rPr>
      <t xml:space="preserve">итание 5-ти разовое, </t>
    </r>
    <r>
      <rPr>
        <sz val="12"/>
        <color theme="1"/>
        <rFont val="Times New Roman"/>
        <family val="1"/>
        <charset val="204"/>
      </rPr>
      <t>организовано на базе МБОУ "Песчанская СОШ". Туалеты, душевые в здании МБОУ "Песчанская СОШ".</t>
    </r>
  </si>
  <si>
    <t>Здание МБОУ "Песчанская СОШ" (столовая, туалеты, душевые) 1982 г. постройки, капитальный ремонт 2019 г.</t>
  </si>
  <si>
    <t>Договор на медицинское обслуживание с ОГБУЗ "Ивнянская ЦРБ"  от 28.01.2025 г.</t>
  </si>
  <si>
    <t>Лицензия № 8053 от 17.12.2015 г.</t>
  </si>
  <si>
    <t>Недоступен</t>
  </si>
  <si>
    <t>Муниципальное бюджетное общеобразовательное учреждение «Песчанская средняя общеобразовательная школа» Ивнянского района Белгородской области, МБОУ "Песчанская СОШ"</t>
  </si>
  <si>
    <t xml:space="preserve">Адрес: 309121, Белгородская область, Ивнянский район, с. Песчаное, ул. Молодежная 1 а. тел.: 8 (47243) 40-1-19, e-mail: peschanschool@mail.ru
</t>
  </si>
  <si>
    <t>Лагерь расположен на базе школы. На этаже есть централизованное холодное и горячее водоснабжение, туалеты. Организована работа пищеблока (имеется обеденный зал на 50 посадочных мест). Питание 3-х разовое, организуется в 2 смены. Без проживания</t>
  </si>
  <si>
    <t>Договор с ОГБУЗ "Ивнянская ЦРБ" от 28.01.2025 г.</t>
  </si>
  <si>
    <t>Доступен частично (для детей с нарушением опорно-двигательного аппарата)</t>
  </si>
  <si>
    <t>Лагерь, организованный образовательной организацией, осуществляющей организацию отдыха и оздоровления обучающихся в каникулрное время с дневным пребыванием стационарного типа</t>
  </si>
  <si>
    <t xml:space="preserve">02.06.2025-22.06.2025 </t>
  </si>
  <si>
    <t>с 6 лет до 13 лет</t>
  </si>
  <si>
    <t xml:space="preserve">Муниципальное бюджетное общеобразовательное учреждение "Томаровская средняя общеобразовательная школа № 1 имени Героя Советского Союза Шевченко А.И.  Яковлевского муниципального округа Белгородской области" (МБОУ "Томаровская СОШ № 1 Яковлевского муниципального округа") </t>
  </si>
  <si>
    <t>Муниципальное бюджетное общеобразовательное учреждение
"Томаровская средняя общеобразовательная школа № 2 имени
Героя Советского Союза Швеца В.В. Яковлевского
муниципального округа Белгородской области»
 (МБОУ "Томаровская СОШ №2 Яковлевского муниципального округа")</t>
  </si>
  <si>
    <t>Муниципальное  бюджетное общеобразовательное учреждение "Терновская основная общеобразовательная школа Яковлевского муниципального округа Белгородской области"(МБОУ "Терновская ООШ Яковлевского муниципального округа")</t>
  </si>
  <si>
    <t>309074 Белгородская обл. Яковлевский муниципальный округ с.Терновка ул. Центральная 11 тел  8 47 244 66-1-39  mbouternovskayaoosh@ya.ru</t>
  </si>
  <si>
    <t>Муниципальное бюджетное общеобразовательное учреждение  "Быковская основная общеобразовательная школа  Яковлевского муниципального округа Белгородской области" (МБОУ "Быковская ООШ Яковлевского муниципального округа")</t>
  </si>
  <si>
    <t>договор №10/01-25 от 09.01.2025г. с ОГБУЗ "Грайворонская ЦРБ"на оказание первичной медико-санитарной помощи несовершеннолетним, обучающимся в общеобразовательных учреждениях</t>
  </si>
  <si>
    <t>Доступно условно всем категориям инвалидов</t>
  </si>
  <si>
    <t xml:space="preserve">309359, Белгородская область, Грайворонский район, с. Почаево, ул. Кирова, д.1  Телефон: 8(47261)4-91-49                     e-mail: pochaevo@mail.ru </t>
  </si>
  <si>
    <t xml:space="preserve"> 6-17 лет</t>
  </si>
  <si>
    <t>договор №22/01-25 от 09.01.2025г. с ОГБУЗ "Грайворонская ЦРБ" на оказание первичной медико-санитарной помощи несовершеннолетним, обучающимся в общеобразовательных учреждениях</t>
  </si>
  <si>
    <t>"Не доступно"</t>
  </si>
  <si>
    <t>договор №09/01-25 от 09.01.2025г. с ОГБУЗ "Грайворонская ЦРБ" на оказание первичной медико-санитарной помощи несовершеннолетним, обучающимся в общеобразовательных учреждениях</t>
  </si>
  <si>
    <t>01.09.2020 г.</t>
  </si>
  <si>
    <t>договор №17/01-25 от 09.01.2025г. с ОГБУЗ "Грайворонская ЦРБ" на оказание первичной медико-санитарной помощи несовершеннолетним, обучающимся в общеобразовательных учреждениях</t>
  </si>
  <si>
    <t>Юридический адрес: 308503 Белгородская область, Белгородский район, п.Майский, ул. Кирова, д. 16 к.А,  (4722)39-24-40,                                                                                                                                                              maygym@mail.ru            Фактический адрес:  308503 Белгородская область, Белгородский район, п.Майский, ул. Кирова, д. 16 к.А,  (4722)39-24-40,                                                                                                                                                              maygym@mail.ru   (блок А, блок В,С);                              Белгородская область, Белгородский район, п.Майский, ул. Мира д.1а, (4722)232840,    radugadetstva2020@mail.ru  (начальная школа)</t>
  </si>
  <si>
    <t>Здание школы (Блок А) - 1978год (капитальный ремонт 2015);  здание школы (блок В,С) - 2020 год;    здание школы (начальная школа) - 2020 год</t>
  </si>
  <si>
    <t>Доступен (блок В, С); Доступен частично (блок А); Доступен (начальная школа).</t>
  </si>
  <si>
    <t xml:space="preserve">Юридический адрес: 308503 Белгородская область, Белгородский район, п.Майский, ул. Кирова, д. 16 к.А,  (4722)39-24-40,                                                                                                                                                              maygym@mail.ru        Фактический адрес:308503 Белгородская область, Белгородский район, п.Майский, ул. Кирова, д. 16 к.А,  (4722)39-24-40,                                                                                                                                                              maygym@mail.ru     </t>
  </si>
  <si>
    <t>детский лагерь  труда и отдыха</t>
  </si>
  <si>
    <t>Доступен частично</t>
  </si>
  <si>
    <t>детский оздоровительный лагерь  с дневным пребыванием, стационарный</t>
  </si>
  <si>
    <t xml:space="preserve"> 6.6-17 лет</t>
  </si>
  <si>
    <t>договор №01/09-25 от 09.01.2025г. с ОГБУЗ "Грайворонская ЦРБ" на оказание первичной медико-санитарной помощи несовершеннолетним, обучающимся в общеобразовательных учреждениях</t>
  </si>
  <si>
    <t xml:space="preserve"> условно доступно всем категориям инвалидов.</t>
  </si>
  <si>
    <t>Коваленко Юрий Иванович</t>
  </si>
  <si>
    <t>договор №15/01-25 от 09.01.2025г. с ОГБУЗ "Грайворонская ЦРБ" на оказание первичной медико-санитарной помощи несовершеннолетним, обучающимся в общеобразовательных учреждениях</t>
  </si>
  <si>
    <t>договор №10/01-25 от 09.01.2025г. с ОГБУЗ "Грайворонская ЦРБ" на оказание первичной медико-санитарной помощи несовершеннолетним, обучающимся в общеобразовательных учреждениях</t>
  </si>
  <si>
    <t>Муниципальное бюджетное общеобразовательное учреждение "Серетинская основная общеобразовательная школа Яковлевского муниципального округа Белгородской области" (МБОУ "Серетинская ООШ Яковлевского муниципального округа")</t>
  </si>
  <si>
    <t>Муниципальное бюджетное общеобразовательное учреждение «Иловская средняя общеобразовательная школа им. Героя России В. Бурцева» (МБОУ "Иловская СОШ им. Героя России В. Бурцева" )</t>
  </si>
  <si>
    <t>Муниципального бюджетного общеобразовательного учреждения  "Средняя общеобразовательная школа №2 г. Строитель Яковлевского муниципального округа" (МБОУ "СОШ № 2 г. Строитель")</t>
  </si>
  <si>
    <t>Чахлов Евгений Иванович</t>
  </si>
  <si>
    <t>договор №2/01-25 от 09.01.2025г.  с ОГБУЗ "Грайворонская ЦРБ"на оказание первичной медико-санитарной помощи несовершеннолетним, обучающимся в общеобразовательных учреждениях</t>
  </si>
  <si>
    <t xml:space="preserve"> 6,5-14 лет</t>
  </si>
  <si>
    <t>Муниципальное бюджетное общеобразовательное учреждение «Казацкая средняя общеобразовательная школа Яковлевского муниципального округа Белгородской области» (МБОУ "Казацкая СОШ Яковлевского муниципального округа")</t>
  </si>
  <si>
    <t>договор №14/01-25 от 09.01.2025г. с ОГБУЗ "Грайворонская ЦРБ" на оказание первичной медико-санитарной помощи несовершеннолетним, обучающимся в общеобразовательных учреждениях</t>
  </si>
  <si>
    <t>лицензия № Л035-01234-31/00235664 от 05.05.2015г.</t>
  </si>
  <si>
    <t>Муниципальное бюджетное общеобразовательное учреждение  "Средняя общеобразовательная школа  №1 г. Строитель Яковлевского муниципального округа Белгородской области" (МБОУ "СОШ №1 г.Строитель Яковлевского муниципального округа")</t>
  </si>
  <si>
    <t>Муниципальное бюджетное общеобразовательное учреждение  "Средняя общеобразовательная школа  №1 г. Строитель Яковлевского муниципального округа Белгородской области" (МБОУ "СОШ №1 г.Строитель Яковлевского  муниципального округа")</t>
  </si>
  <si>
    <t>919, рублей 70 копеек</t>
  </si>
  <si>
    <t>Юридический адрес: 309511 Российская Федерация,  Белгородская область,  город Старый Оскол, микрорайон Олимпийский д. 34. Фактический адрес: 309534 Российская Федерация,  Белгородская область,  Старооскольский район, село Анпиловка, "Детский загородный оздоровительный лагерь "Космос". Телефон: 8 908-789-82-60. Электронный адрес: sh-22@so.belregion.ru</t>
  </si>
  <si>
    <t>919,7 руб.</t>
  </si>
  <si>
    <t>Муниципальное общеобразовательное учреждение "Вязовская средняя общеобразовательная школа" (МОУ "Вязовская СОШ")</t>
  </si>
  <si>
    <t>Юридический адрес: 309430, РФ, Белгородская область, Краснояружский район, село Вязовое, улица Первомайская,31.               Фактический адрес:309430, РФ, Белгородская область, Краснояружский район, село Вязовое, улица Первомайская,31.          Тел.: 847(263)44-1-44, 89066042025.      Эл.почта:vasshool@yandex.ru</t>
  </si>
  <si>
    <t xml:space="preserve">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
</t>
  </si>
  <si>
    <t>деятельность временно прекращена, приказ от 11.05.2022г. №214-ОД</t>
  </si>
  <si>
    <t xml:space="preserve">    --</t>
  </si>
  <si>
    <t>с  6,5  лет  до 17 лет</t>
  </si>
  <si>
    <t xml:space="preserve">31.БО.09.000.М.000636.06.21 от 03.06.2021г. </t>
  </si>
  <si>
    <t>договор на медицинское обслуживание  с ОГБУЗ "Краснояружская центральная районная больница"   от 01.12.2024 г. № 3</t>
  </si>
  <si>
    <t xml:space="preserve"> № Л035-01234-31/00235968 от 25.10.2012 г.</t>
  </si>
  <si>
    <t>Муниципальное бюджетное общеобразовательное учреждение "Крюковская средняя общеобразовательная школа" (МБОУ "Крюковская СОШ")</t>
  </si>
  <si>
    <t>Носенко Наталья Ивановна</t>
  </si>
  <si>
    <t xml:space="preserve">Юридический  адрес: 309369, Белгородская область, Борисовский район, с. Крюково, ул. Ленина, д.11. Фактический адрес:309369, Белгородская область, Борисовский район, с. Крюково, ул. Ленина, д.11.  Тел.:84724659625 Эл. почта: school-krukovo@bo.belregion.ru
</t>
  </si>
  <si>
    <t>детский лагерь труда и отдыха   с дневным пребыванием стационарного типа</t>
  </si>
  <si>
    <t>С 12 лет до 17 лет</t>
  </si>
  <si>
    <t>Без проживания, организовано 2-х разовое питание</t>
  </si>
  <si>
    <t>Здание школы - 1995 г., (капитальный ремонт -2019 г., столовая - 2015г.</t>
  </si>
  <si>
    <t>Договор на оказание первичной медико-санитарной помощи несовершеннолетним обучающимся в общеобразовательных учреждениях с ОГБУЗ "Борисовская ЦРБ" от 09.01.2024г.</t>
  </si>
  <si>
    <t>Л035-01234-31/00235500 от 24.06.2015г.</t>
  </si>
  <si>
    <t>доступен (Обучающиеся с умственной отсталостью)</t>
  </si>
  <si>
    <t xml:space="preserve">Юридический адрес: 309369, Белгородская область, Борисовский район, с. Крюково, ул. Ленина, д.11. Фактический адрес:309369, Белгородская область, Борисовский район, с. Крюково, ул. Ленина, д.11.  Тел.:84724659625 Эл. почта: school-krukovo@bo.belregion.ru
</t>
  </si>
  <si>
    <t xml:space="preserve">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 </t>
  </si>
  <si>
    <t>С 6 лет до 12 лет</t>
  </si>
  <si>
    <t>Без проживания, организовано 3-х разовое питание</t>
  </si>
  <si>
    <t>Муниципальное бюджетное общеобразовательное учреждение "Борисовская огсновная общеобразовательная школа №4" (МБОУ "Борисовская ООШ №4")</t>
  </si>
  <si>
    <t>309340, Белгородская область, м.р-н Борисовский, г.п. поселок Борисовка, п.Борисовка, ул. Грайворонская, д.229, тел./факс: 8(47246)5-30-93, school-4@bo.belregion.ru</t>
  </si>
  <si>
    <t xml:space="preserve">Без проживания. </t>
  </si>
  <si>
    <t>основное здание - 1971 г., столовая - 1991 г., капитальный ремонт - 2018 г.</t>
  </si>
  <si>
    <t>Договор с ОГБУЗ "Борисовская ЦРБ"</t>
  </si>
  <si>
    <t>№Л035-01234-31/00235655 от 24.06.2015 г.</t>
  </si>
  <si>
    <t>Муниципальное бюджетное общеобразовательное учреждение "Стригуновская общеобразовательная школа"  (МБОУ "Стригуновская СОШ")</t>
  </si>
  <si>
    <t>с 6 лет до 17 лет</t>
  </si>
  <si>
    <t>Без проживания</t>
  </si>
  <si>
    <t xml:space="preserve">Здание школы 1980 г (капитальный ремонт 2011 г) </t>
  </si>
  <si>
    <t xml:space="preserve">Договор на медицинское обслуживание с ОГБУЗ «Борисовская центральная районная больница»  от 20.02.2025 г. № 001-02/25
</t>
  </si>
  <si>
    <t>№ Л035-01234-31/00234952 от 27.11.2019</t>
  </si>
  <si>
    <t>Договор на медицинское обслуживание с ОГБУЗ «Борисовская центральная районная больница»  от 20.02.2025 г. № 001-02/25</t>
  </si>
  <si>
    <t>Областное государственное бюджетное общеобразовательное учреждение " Лицей №9 г.Белгорода" Белгородской области ( ОГБОУ "Лицей №9 г.Белгорода" Белгородской области)</t>
  </si>
  <si>
    <t xml:space="preserve">государственное учреждение </t>
  </si>
  <si>
    <t>Юридический адрес: 308000, г.Белгород, Народный бульвар, д.74 +7(4722)32-98-63, school9@beluo31.ru           Фактический адрес:  308001, г.Белгород, ул.Н.Чумичова, д.51, тел.: (4722)27-43-14, эл.почта: school1@beluo31.ru</t>
  </si>
  <si>
    <t>https://liczej9belgorod-r31.gosweb.gosuslugi.ru</t>
  </si>
  <si>
    <t>деятельность временно прекращена, приказ управления образования администрации г.Белгорода от 13.05.2024г. №553 "Об отмене работы лагерей с дневным пребыванием детей"</t>
  </si>
  <si>
    <t xml:space="preserve">247,00  руб. </t>
  </si>
  <si>
    <t>в возрасте от 6 лет и 6 месяцев до 17 лет включительно</t>
  </si>
  <si>
    <r>
      <t xml:space="preserve">нет </t>
    </r>
    <r>
      <rPr>
        <sz val="11"/>
        <color rgb="FFFF0000"/>
        <rFont val="Times New Roman"/>
        <family val="1"/>
        <charset val="204"/>
      </rPr>
      <t/>
    </r>
  </si>
  <si>
    <t xml:space="preserve">Здание школы -1953/1976 г. (капитальный ремонт  -  апрель 2022- июль 2023г.); </t>
  </si>
  <si>
    <t>31.БО.14.000.М.000961.10.23 от 30.10.2023 г.</t>
  </si>
  <si>
    <t>Договор на медицинское обслуживание с ОГБУЗ "Детская областная клиническая больница" от 27.12.2024 г. №24/12/2024</t>
  </si>
  <si>
    <t xml:space="preserve">Лицензия №035-01234-31/00234751 от 22.01.2020 г. </t>
  </si>
  <si>
    <t>доступен, инвалиды с нарушением зрения, опорно-двигательного аппарата (частично)</t>
  </si>
  <si>
    <r>
      <t>Петренко Елена Гургеновна</t>
    </r>
    <r>
      <rPr>
        <sz val="12"/>
        <color rgb="FFFF0000"/>
        <rFont val="Times New Roman"/>
        <family val="1"/>
        <charset val="204"/>
      </rPr>
      <t xml:space="preserve"> </t>
    </r>
  </si>
  <si>
    <r>
      <t>Без проживания. Организовано</t>
    </r>
    <r>
      <rPr>
        <sz val="12"/>
        <color rgb="FFFF0000"/>
        <rFont val="Times New Roman"/>
        <family val="1"/>
        <charset val="204"/>
      </rPr>
      <t xml:space="preserve"> </t>
    </r>
    <r>
      <rPr>
        <sz val="12"/>
        <rFont val="Times New Roman"/>
        <family val="1"/>
        <charset val="204"/>
      </rPr>
      <t>3-х разовое питание.</t>
    </r>
  </si>
  <si>
    <t>Муниципальное общеобразовательное учреждение "Теребренская основная общеобразовательная школа" (МОУ "Теребренская ООШ)</t>
  </si>
  <si>
    <t>Щербакова Марина Григорьевна</t>
  </si>
  <si>
    <t>https://shkolaterebrenskaya-r31.gosweb.gosuslugi.ru/</t>
  </si>
  <si>
    <t>деятельность временно прекращена, приказы от 08.10.2022 г. №159, от 31.08.2023 г. №99, от 30.08.2024 г. №113</t>
  </si>
  <si>
    <t>здание школы - 1985 г. , пристройка -2002 г.</t>
  </si>
  <si>
    <t>№31.БО.09.000.М.000655.07.20.от.10.07.2020 г.</t>
  </si>
  <si>
    <t>не проводилось</t>
  </si>
  <si>
    <t>Договор на медицинское обслуживание с ОГБУЗ «Краснояружская Центральная районная больница»  от 01.01.2025 г.</t>
  </si>
  <si>
    <t>Лицензия № Л035-01234-31/00235418 от 09.10.2015 г.</t>
  </si>
  <si>
    <t>доступен (другие органические расстройства личности и поведения в связи с эпилепсией)</t>
  </si>
  <si>
    <t>Юридический адрес: 309360, Белгородская обл., м. р-н Борисовский, с.п. Хотмыжское, с. Хотмыжск, ул. Данкова, д. 10. Фактический адрес: 309360, Белгородская обл., м. р-н Борисовский, с.п. Хотмыжское, с. Хотмыжск, ул. Данкова, д. 10. Тел. 8(47246)24-1-81. Эл. почта: school-hotmijsk@bo.belregion.ru</t>
  </si>
  <si>
    <t>с 14 до 17 лет</t>
  </si>
  <si>
    <t xml:space="preserve">здание школы - 2004 г. </t>
  </si>
  <si>
    <t>договор на медицинское обслуживание с ОГБУЗ "Борисовская ЦРБ"от 1.01.2024 г.</t>
  </si>
  <si>
    <t>№ Л035-01234-31/00235788 от 05.09.2014 г.</t>
  </si>
  <si>
    <t>доступен частично (инвалиды с нарушениями умственного развития)</t>
  </si>
  <si>
    <t>с 6 до 14 лет</t>
  </si>
  <si>
    <t>Муниципальное бюджетное общеобразовательное учреждение "Новоборисовская средняя общеобразовательная школа имени Сырового А.В." (МБОУ "Новоборисовская СОШ имени Сырового А.В.")</t>
  </si>
  <si>
    <t xml:space="preserve">https://shkolanovoborisovskayabelenkoe-r31.gosweb.gosuslugi.ru/ </t>
  </si>
  <si>
    <t>без проживания. Организовано 2-х разовое питание</t>
  </si>
  <si>
    <t xml:space="preserve">здание школы - 1967 г., столовая - 1967 г. </t>
  </si>
  <si>
    <t>Лицензия №Л041-01154-31/00569863 от 29.04.2014г.</t>
  </si>
  <si>
    <t>№ Л035-01234-31/00235926 от 28.01.2014 г.</t>
  </si>
  <si>
    <t xml:space="preserve">
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
</t>
  </si>
  <si>
    <t>без проживания. Организовано 3-х разовое питание</t>
  </si>
  <si>
    <t>Областное государственное бюджетное общеобразовательное учреждение "Борисовская средняя общеобразовательная школа имени Героя Советского Союза А.М. Рудого" Белгородской области  (ОГБОУ "Борисовская СОШ")</t>
  </si>
  <si>
    <t xml:space="preserve">Юридический адрес: 309340 Белгородская область, муниципальный район Борисовский, городское поселение поселок Борисовка, поселок Борисовка, улица Советская, дом 1                               Фактический адрес: 309340 Белгородская область, муниципальный район Борисовский, городское поселение поселок Борисовка, поселок Борисовка, улица Советская, дом 1       Тел.: 89205692915,      84724651027             Эл. почта:  school-1@bo.belregion.ru </t>
  </si>
  <si>
    <t>https://shkolaborisovskaya-r31.gosweb.gosuslugi.ru/nasha-shkola/o-shkole/</t>
  </si>
  <si>
    <t>с 14 лет  до 17 лет</t>
  </si>
  <si>
    <t>здание школы - 1965 г. (капитальный ремонт 2006 г.)</t>
  </si>
  <si>
    <t>Договор на медицинское обслуживание с ОГБУЗ «Борисовская ЦРБ»  от 01.07.2024 г. б/н</t>
  </si>
  <si>
    <t>№ Л035-01234-31/00234768 от 18.03.2020 г.</t>
  </si>
  <si>
    <t>с 6 лет  до 17 лет</t>
  </si>
  <si>
    <t>Договор на медицинское обслуживание с ОГБУЗ «Борисовская ЦРБ»  от 01.07.2024 г.  № б/н</t>
  </si>
  <si>
    <t>Муниципальное бюджетное общеобразовательное учреждение "Октябрьскоготнянская средняя общеобразовательная школа» (МБОУ "Октябрьскоготнянская СОШ")</t>
  </si>
  <si>
    <t>Струкова Ольга Викторовна</t>
  </si>
  <si>
    <t>01.09.2018 г. введены в эксплуатацию</t>
  </si>
  <si>
    <t xml:space="preserve">31.10.2024
31.БО.14.000.М.000854.10.24
</t>
  </si>
  <si>
    <t xml:space="preserve">Управление Федеральной службы
по надзору в сфере защиты прав
потребителя и благополучия
человека по Белгородской области,
акт выездной внеплановой проверки
от 19 ноября 2024г. No 6279,
предписание об устранении
выявленных нарушений
обязательных требований
от 02 декабря 2024г. No 313/6279.
Замечания устранены,
предписание исполнено
</t>
  </si>
  <si>
    <t>Договор на оказание первичной медико-санитарной помощи несовершеннолетним, обучающимся МБОУ «Октябрьскоготнянская СОШ» от 18.02.2024 г. № 1</t>
  </si>
  <si>
    <t xml:space="preserve"> Л035-01234-31/00234958 от 19.09.2018</t>
  </si>
  <si>
    <t>Доступен частично (инвалиды с патологией опаорно-двигательного аппарата)</t>
  </si>
  <si>
    <t>Договор на оказание первичной медико-санитарной помощи несовершеннолетним, обучающимся МБОУ «Октябрьскоготнянская СОШ» от 18.02.2024 г. №1</t>
  </si>
  <si>
    <t xml:space="preserve"> Л035-01234-31/00234958 от 19.09.2018г.</t>
  </si>
  <si>
    <t xml:space="preserve">Областное государственное автономное общеобразовательное учреждение "Шуховский лицей" Белгородской области (ОГАОУ "Шуховский лицей")
</t>
  </si>
  <si>
    <t xml:space="preserve">Юридический адрес: 308012, г. Белгород, бульвар Первого Салюта, дом 8
Фактический адрес:  308012, г. Белгород, бульвар Первого Салюта, дом 8, 
тел.: +7(4722)559592, эл.почта: shuhov-lycee@beluo31.ru 
</t>
  </si>
  <si>
    <t xml:space="preserve">188,00  руб. </t>
  </si>
  <si>
    <t xml:space="preserve">Здание лицея (основное) - 1980 г. Здание пристройки - 1997 г. </t>
  </si>
  <si>
    <t xml:space="preserve">31.БО.14.000.М.000221.04.24 от 26.04.2024 г.
</t>
  </si>
  <si>
    <t>Договор на медицинское обслуживание с ОГБУЗ "Детская областная клиническая больница" от 27.01.2025 г. №27/01/2025</t>
  </si>
  <si>
    <t xml:space="preserve">Лицензия № ЛО35-01234-31/00234743 от 03.02.2020 г. </t>
  </si>
  <si>
    <r>
      <t>Без проживания. Организовано</t>
    </r>
    <r>
      <rPr>
        <sz val="12"/>
        <color rgb="FFFF0000"/>
        <rFont val="Times New Roman"/>
        <family val="1"/>
        <charset val="204"/>
      </rPr>
      <t xml:space="preserve"> </t>
    </r>
    <r>
      <rPr>
        <sz val="12"/>
        <rFont val="Times New Roman"/>
        <family val="1"/>
        <charset val="204"/>
      </rPr>
      <t>2-х разовое питание.</t>
    </r>
  </si>
  <si>
    <r>
      <t>доступен  (категория детей-инвалидов - нарушения функций системы крови и иммунной системы)</t>
    </r>
    <r>
      <rPr>
        <i/>
        <sz val="12"/>
        <rFont val="Times New Roman"/>
        <family val="1"/>
        <charset val="204"/>
      </rPr>
      <t xml:space="preserve"> </t>
    </r>
  </si>
  <si>
    <t>Муниципальное бюджетное общеобразовательное учреждение "Средняя общеобразовательная школа №46" г. Белгорода</t>
  </si>
  <si>
    <t xml:space="preserve">муниципальное учреждение </t>
  </si>
  <si>
    <t>Юридический адрес: 308036, г. Белгород, ул. Спортивная, д.6А Фактический адрес:  308036, г. Белгород, ул. Спортивная, д.6а, тел.: (4722) 25-07-69, эл.почта: school46@beluo31.ru</t>
  </si>
  <si>
    <t>Без проживания. Организовано 3-х разовое питание.</t>
  </si>
  <si>
    <t xml:space="preserve">Здание школы - 1990 г. </t>
  </si>
  <si>
    <t>31.БО.14.000.М.000548.05.23 от 31.05.2023 г.</t>
  </si>
  <si>
    <t>Договор на медицинское обслуживание с ОГБУЗ "Детская областная клиническая больница" от 21.02.2025 г. №21/02-2025</t>
  </si>
  <si>
    <t>Лицензия № Л035-01234-31/00235338 от 15.01.2016 г.</t>
  </si>
  <si>
    <t>доступен частично(все  категории инвалидов и маломобильных групп населения: с наушением слуха, передвигающиеся на креслах - колясках, с нарушениями опорно-двигательного аппарата, с нарушениями зрения, с нарушениями умственного развития)</t>
  </si>
  <si>
    <t>Муниципальное бюджетное общеобразовательное учреждение "Борисовская средняя общеобразовательная школа № 2" (МБОУ "Борисовская СОШ № 2"</t>
  </si>
  <si>
    <t xml:space="preserve">Юридический адрес: 309340, Белгородская область, м.р-н Борисовский, г.п. поселок Борисовка, п Борисовка, ул. Советская, д. 67    Фактический адрес:  309340, Белгородская область, м.р-н Борисовский, г.п. поселок Борисовка, п Борисовка, ул. Советская, д. 67  Тел.: 84724651236             Эл. почта: school-2@bo.belregion.ru  </t>
  </si>
  <si>
    <t>https://shkola2borisovka-r31.gosweb.gosuslugi.ru/</t>
  </si>
  <si>
    <t>здание школы - 1997г. (капитальный ремонт 2019-2021г.)</t>
  </si>
  <si>
    <t>Лицензия № ЛО-31-01-002314  от 22 декабря 2016 г</t>
  </si>
  <si>
    <t>№ Л035-01234-31/00235850 от 28.01.2014г</t>
  </si>
  <si>
    <t>Без проживания. Организованно 3-х разовое питание</t>
  </si>
  <si>
    <t>Муниципальное бюджетное общеобразовательное учреждение «Гимназия №5»     г. Белгорода    (МБОУ     "Гимназия №5")</t>
  </si>
  <si>
    <t>Давыдова Марина Георгиевна (исполняющая обязанности директора)</t>
  </si>
  <si>
    <t>Юридический адрес: 308000, г.Белгород, ул.Победы, д.40-а. Фактический адрес: 308000, г.Белгород, ул.Победы, д.78, тел.: (4722)38-07-94, эл.почта: school5@beluo31.ru</t>
  </si>
  <si>
    <t>https://gimnaziya5belgorod-r31.gosweb.gosuslugi.ru/</t>
  </si>
  <si>
    <t>247,00  руб.</t>
  </si>
  <si>
    <t>31.БО.14.000.М.000490.05.23 от 30.05.2023 года</t>
  </si>
  <si>
    <t>Лицензия №Л035-01234-31/00235301 от 07.07.2016 г.</t>
  </si>
  <si>
    <t>Муниципальное бюджетное общеобразовательное учреждение «Гимназия №3» г. Белгорода (МБОУ "Гимназия № 3")</t>
  </si>
  <si>
    <t>Юридический адрес: 308036, г. Белгород, улица Есенина, дом 40а.                Фактический адрес: 308036, г. Белгород, улица Есенина, дом 40а,                       тел: (4722)23-29-70, эл. почта: school3@beluo31.ru</t>
  </si>
  <si>
    <t>https://school3bel.gosuslugi.ru/</t>
  </si>
  <si>
    <t>Здание школы -  2010 г.</t>
  </si>
  <si>
    <t xml:space="preserve"> 31.БО.14.000.М.000.451.05.23 от 26.05.2023 года </t>
  </si>
  <si>
    <t>Договор на медицинское обслуживание с ОГБУЗ  "Детская областная клиническая больница" от 16.01.2025 г. №16/01/2025</t>
  </si>
  <si>
    <t>Лицензия №Л035-01234-31/00235143 от 07.07.2016 г.</t>
  </si>
  <si>
    <t>Доступен частично (все категории инвалидов и маломобильных групп населения, в том числе инвылиды: с нарушениями слуха, зрения, умственного развития, опорно-двигательного аппарата, передвигающиеся на креслах-колясках)</t>
  </si>
  <si>
    <t>Муниципальное бюджетное общеобразовательное учреждение "Начальная школа - детский сад №44" г. Белгорода ( МБОУ "Начальная школа - детский сад №44" г. Белгорода)</t>
  </si>
  <si>
    <t xml:space="preserve">муниципальное  учреждение </t>
  </si>
  <si>
    <t>Голдахе Оксана Анатольевна, исполняющий обязанности директора</t>
  </si>
  <si>
    <t xml:space="preserve"> Адрес: 308029, г.Белгород, ул.Макаренко, д. 36. тел.: (4722)38-05-46, эл.почта: schoo44@beluo31.ru</t>
  </si>
  <si>
    <t>https://school44bel.gosuslugi.ru/</t>
  </si>
  <si>
    <t>в возрасте от 6 лет и 6 месяцев до 11 лет включительно</t>
  </si>
  <si>
    <t>Здание школы - 2010г. летняя эстрада - 2017 г.,  столовая, актовый зал, спортивный зал - 2010 г.</t>
  </si>
  <si>
    <t>31.БО.14.000.М.000539.05.23 от 31.05.2023 г.</t>
  </si>
  <si>
    <t>Договор на медицинское обслуживание с ОГБУЗ "Детская областная клиническая больница" от 17.02.2025 г. №17/02/2025</t>
  </si>
  <si>
    <t>Лицензия № ЛО35-01234-31/00235211 от 27.05.2016</t>
  </si>
  <si>
    <t>доступность условная (дети-инвалиды с нарушением слуха, передвигающиеся на кресло-колясках, с нарушением опорно-двигательного аппарата, зрения, умственного развития)</t>
  </si>
  <si>
    <t>Договор на медицинское обслуживание с ОГБУЗ "Детская областная клиническая больница" от 12.02.2025 г. №12/02/2025</t>
  </si>
  <si>
    <t>Трифонова Дина Вячеславовна, И.О. директора Воробьева Марина Александровна</t>
  </si>
  <si>
    <t xml:space="preserve"> 308008, г. Белгород, ул. Квасова, д.27, тел.:+7(4722)38 -09- 21, эл.почта: school8@beluo31.ru</t>
  </si>
  <si>
    <t>в возрасте от 6 лет и 6 месяцев до 11лет включительно</t>
  </si>
  <si>
    <t>Здание школы - 2019 г.</t>
  </si>
  <si>
    <t>31.БО.14.000.М.000515.05.23 от 31.05.2023 года</t>
  </si>
  <si>
    <t>Договор на медицинское обслуживание с ОГБУЗ "Детская областная клиническая больница" от 20.01.2025 г. №20/01/2025</t>
  </si>
  <si>
    <t xml:space="preserve"> Лицензия  №Л035-01234-31/00234812 от 26.12.2019 г.  </t>
  </si>
  <si>
    <t>доступен частично (все категории инвалидов и маломобильных групп населения, в том числе инвалиды:  с нарушениями слуха, передигающиеся на креслах-колясках,  с нарушения опорно- двигательного аппарата,   с нарушениями зрения, с нарушениями умственного развития)</t>
  </si>
  <si>
    <r>
      <t>Муниципальное  бюджетное общеобразовательное учреждение "Начальная школа-детский сад №8 " города Белгорода</t>
    </r>
    <r>
      <rPr>
        <i/>
        <sz val="12"/>
        <rFont val="Times New Roman"/>
        <family val="1"/>
        <charset val="204"/>
      </rPr>
      <t xml:space="preserve">  </t>
    </r>
    <r>
      <rPr>
        <sz val="12"/>
        <rFont val="Times New Roman"/>
        <family val="1"/>
        <charset val="204"/>
      </rPr>
      <t>(МБОУ "Начальная школа-детский сад №8")</t>
    </r>
  </si>
  <si>
    <r>
      <t xml:space="preserve">муниципальное учреждение </t>
    </r>
    <r>
      <rPr>
        <i/>
        <sz val="12"/>
        <color indexed="2"/>
        <rFont val="Times New Roman"/>
        <family val="1"/>
        <charset val="204"/>
      </rPr>
      <t xml:space="preserve"> </t>
    </r>
  </si>
  <si>
    <r>
      <t xml:space="preserve">247,00  руб. </t>
    </r>
    <r>
      <rPr>
        <i/>
        <sz val="12"/>
        <color indexed="2"/>
        <rFont val="Times New Roman"/>
        <family val="1"/>
        <charset val="204"/>
      </rPr>
      <t xml:space="preserve"> </t>
    </r>
  </si>
  <si>
    <r>
      <t xml:space="preserve"> да, стационарный бассейн</t>
    </r>
    <r>
      <rPr>
        <sz val="12"/>
        <color indexed="2"/>
        <rFont val="Times New Roman"/>
        <family val="1"/>
        <charset val="204"/>
      </rPr>
      <t xml:space="preserve"> </t>
    </r>
    <r>
      <rPr>
        <i/>
        <sz val="12"/>
        <color indexed="2"/>
        <rFont val="Times New Roman"/>
        <family val="1"/>
        <charset val="204"/>
      </rPr>
      <t xml:space="preserve"> </t>
    </r>
  </si>
  <si>
    <t>Муниципальное бюджетное общеобразовательное учреждение "Грузсчанская средняя общеобразовательная школа" (МБОУ "Грузсчанская СОШ")</t>
  </si>
  <si>
    <t>Решетняк Элеонора Викторовна</t>
  </si>
  <si>
    <t xml:space="preserve"> здание школы- 1974 г.,  (капитальный ремонт школы - 2012 г.), 2016г. - введён в эксплуатацию спортивный зал и актовый зал</t>
  </si>
  <si>
    <t>Договор с ОГБУЗ "Борисовская ЦРБ" от 24.02.2025 г. № 004-02/25</t>
  </si>
  <si>
    <t>Выписка из реестра лицензий № Л035-01234-31/00235479 от 25.06.2015 г.</t>
  </si>
  <si>
    <t xml:space="preserve">Муниципальное общеобразовательное учреждение "Илек- Пеньковская средняя общеобразовательная школа  ("МОУ"Илек-Пеньковская СОШ") </t>
  </si>
  <si>
    <t>https://shkolailekpenkovskaya-r31.gosweb.gosuslugi.ru/</t>
  </si>
  <si>
    <t>лагерь, организованный образовательной организацией, осуществляющей организацию отдыха и оздоровления обучающихся в каникулярное сремя с дневным пребыванием стационарного типа</t>
  </si>
  <si>
    <t xml:space="preserve">деятельность сременно прекращена, приказ от 08.10.2022 г. №238 </t>
  </si>
  <si>
    <t>Без проживания. Организовано 2-х разовое  питание</t>
  </si>
  <si>
    <t>здание школы - 1971 г. (капитальный ремонт - 2014 г.)</t>
  </si>
  <si>
    <t>31.БО.09.000.М.000637.06.21 от 03.06.2021 г.</t>
  </si>
  <si>
    <t>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23.04.2019 г. № 8.</t>
  </si>
  <si>
    <t>договор на медицинское обслуживание с ОГБУЗ "Краснояружская центральная районная больница" от  29.12.2019 года №3.</t>
  </si>
  <si>
    <t>№ Л035-01234-31_00235232</t>
  </si>
  <si>
    <t>доступен (слабовидящие)</t>
  </si>
  <si>
    <t xml:space="preserve">Муниципальное общеобразовательное учреждение "Илек- Пеньковская средняя общеобразовательная школа (МОУ "Илек-Пеньковская СОШ") </t>
  </si>
  <si>
    <t>Юридический адрес: 309440 Белгородская область, Краснояружский район, с.Илек- Пеньковка, ул. Школьная, д. 27. Фактический адрес: 309440 Белгородская область, Краснояружский район, с. Илек-Пеньковка, ул. Школьная, д.27. Тел.: 89606241261, 8(47263)41593. Эл.почта: Kr.ileksoch@yandex.ru/</t>
  </si>
  <si>
    <t>лагерь  труда и отдыха c дневным пребыванием стационарного типа</t>
  </si>
  <si>
    <t>деятельность временно прекращена приказ №238-ОД  от 08.10.2022г.</t>
  </si>
  <si>
    <t>170 р.</t>
  </si>
  <si>
    <t>здание школы-1971 г. (капитальный ремонт - 2014 г.)</t>
  </si>
  <si>
    <t>№ 31.БО.09.000.М.000637.06.21 от 03.06.2021 г.</t>
  </si>
  <si>
    <t>Управление федеральной службы по надзору в сфере защиты прав потребителя и благополучия человека по Белгородской области.ю акт выездной плановой проверки от 23.04.2019 г. №8</t>
  </si>
  <si>
    <t>Договор на медицинское обслуживание с ОГБУЗ "Краснояружская центральная районная больница"  от 29.12.2019 года №3.</t>
  </si>
  <si>
    <t xml:space="preserve">Муниципальное учреждение  </t>
  </si>
  <si>
    <t>Юридический адрес: 308001, г.Белгород, ул.Н.Чумичова, д.53-а. Фактический адрес:  308001, г.Белгород, ул.Н.Чумичова, д.51, тел.: (4722)27-43-14, эл.почта: school1@beluo31.ru</t>
  </si>
  <si>
    <t>деятельность временно прекращена, приказ управления образования администрации г.Белгорода от 13.05.2024г. №553 "Об отмене работы лагерей с дневным пребывванием детей"</t>
  </si>
  <si>
    <t>Здание школы - 1937г. (капитальный ремонт - 2023г.); столовая - 2017г. (капитальный ремонт - 2023г.).</t>
  </si>
  <si>
    <t>31.БО.14.000.М.000154.04.23 от 20.04.2023 г.</t>
  </si>
  <si>
    <t xml:space="preserve">Договор на медицинское обслуживание с ОГБУЗ "Детская областная клиническая больница" от 24.12.2024 г. </t>
  </si>
  <si>
    <t xml:space="preserve">Лицензия №Л035-01234-31/00234604 от 11.09.2020 г. </t>
  </si>
  <si>
    <t xml:space="preserve">Доступен условно  (все категории инвалидов и маломобильных групп населения) </t>
  </si>
  <si>
    <r>
      <t>Муниципальное автономное общеобразовательное учреждение "Центр образования № 1" г.Белгорода имени героя Российской Федерации Антона Геннадьевича Копейкина (МАОУ "ЦО № 1")</t>
    </r>
    <r>
      <rPr>
        <i/>
        <sz val="12"/>
        <color rgb="FFFF0000"/>
        <rFont val="Times New Roman"/>
        <family val="1"/>
        <charset val="204"/>
      </rPr>
      <t xml:space="preserve"> </t>
    </r>
  </si>
  <si>
    <r>
      <t>Прохорова Алина Владимировна</t>
    </r>
    <r>
      <rPr>
        <sz val="12"/>
        <color rgb="FFFF0000"/>
        <rFont val="Times New Roman"/>
        <family val="1"/>
        <charset val="204"/>
      </rPr>
      <t xml:space="preserve"> </t>
    </r>
  </si>
  <si>
    <r>
      <t>нет стационарный бассейн</t>
    </r>
    <r>
      <rPr>
        <sz val="12"/>
        <color rgb="FFFF0000"/>
        <rFont val="Times New Roman"/>
        <family val="1"/>
        <charset val="204"/>
      </rPr>
      <t xml:space="preserve"> </t>
    </r>
  </si>
  <si>
    <t>Муниципальное  буджетное общеобразовательное учреждение "Средняя общеобразовательная школа № 31 " г.Белгорода (МБОУ "СОШ № 31")</t>
  </si>
  <si>
    <t xml:space="preserve">муниципальное   учреждение </t>
  </si>
  <si>
    <t xml:space="preserve">308024, г. Белгород, ул. Костюкова, 20, тел.: (4722) 38-06-43, 
е-mail: school31@beluo.ru
</t>
  </si>
  <si>
    <t>в возрасте от 6 лет и 6  месяцев до 17 лет включительно</t>
  </si>
  <si>
    <t xml:space="preserve"> Здание школы - 1972 г. (капитальный ремонт -01.06.2022г.)</t>
  </si>
  <si>
    <t>Договор на медицинское обслуживаеине с ОГБУЗ "Детская областная клиническая больница" от 29.01.2025, № 29/01/2025</t>
  </si>
  <si>
    <t>Лицензия № Л035-01234-31/00235345
 от 26.10.2016</t>
  </si>
  <si>
    <t>доступен частично (все категории инвалидов и маломобильных групп населения, в том числе инвалиды: с нарушениями слуха, зрения, умственного развития, опорнодвигательного аппарата, передвигающиеся на кресло-колясках)</t>
  </si>
  <si>
    <t>Муниципальное бюджетное общеобразовательное учреждение "Средняя общеобразовательная школа №27" г.Белгорода (МБОУ СОШ № 27)</t>
  </si>
  <si>
    <t>Анищенко Светлана Алексеевна, и.о.директора</t>
  </si>
  <si>
    <t>Юридический адрес: 308023, г.Белгород, ул.Некрасова, д.20. Фактический адрес:  308023, г.Белгород, ул.Некрасова, д.20., тел.: (4722)38-05-96, эл.почта: school27@beluo31.ru</t>
  </si>
  <si>
    <t>Здание школы - 1967 г.</t>
  </si>
  <si>
    <t>Договор на медицинское обслуживание с ОГБУЗ "Детская областная клиническая больница" от 16.01.2025 г. №16/01/2025</t>
  </si>
  <si>
    <t>Муниципальное бюджетное общеобразовательное учреждение «Средняя общеобразовательная школа № 18» г.Белгорода  (МБОУ СОШ №18)</t>
  </si>
  <si>
    <t>308017, г.Белгород, ул.Репина, д. 3а,  тел.: 7(4722) 380857, эл. почта: school18@beluo31.ru</t>
  </si>
  <si>
    <t>https://school18bel.gosuslugi.ru/</t>
  </si>
  <si>
    <t>247,00 руб.</t>
  </si>
  <si>
    <t>здание школы - 1964 г.</t>
  </si>
  <si>
    <t>31.БО.14.000.М.000.457.05.23 от 26.05.2023 г.</t>
  </si>
  <si>
    <t>Договор на медицинское обслуживание с ОГБУЗ "Детская областная клиническая больница" от 11.02.2025  г. №11/02/2025</t>
  </si>
  <si>
    <t>Лицензия №Л035-01234-31/00235264 от 12.05.2016 г.</t>
  </si>
  <si>
    <t>доступен частично (для всех категорий инвалидов и маломобильных групп населения, в том числе инвалиды: с нарушением слуха, передвигающиеся на креслах-колясках, с нарушениями опорно-двигательного аппарата, с нарушениями зрения, с нарушениями умственного развития)</t>
  </si>
  <si>
    <t>Муниципальное бюджетное общеобразовательное учреждение "Средняя общеобразовательная школа № 17" г. Белгорода (МБОУ СОШ №17)</t>
  </si>
  <si>
    <t>Юридический адрес: 308004, г. Белгород, ул. Крупской, д. 9, 1-я Центральная, 20  Фактический адрес:  308004, г. Белгород, ул. Крупской, д. 9, 1-я Центральная, 20, тел.: +7(4722)25-73-07, school17@beluo31.ru</t>
  </si>
  <si>
    <t>Здание школы - 1958г.;  столовая - 1961г.</t>
  </si>
  <si>
    <t>31.БО.14.000.М.000.436.05.23 от 23.05.2023 г.</t>
  </si>
  <si>
    <t>Договор на медицинское обслуживание с ОГБУЗ "Детская областная клиническая больница" от 28.01.2025 г. №28/01/2025</t>
  </si>
  <si>
    <t>Лицензия № Л035-01234-31/00235184 от 12.05.2016г.</t>
  </si>
  <si>
    <r>
      <t>Доступен частично (инвалиды, передвигающиеся на коляске, с нарушением опорно-двигательного аппарата, нарушениями зрения, нарушениями слуха, нарушениями умственного развития)</t>
    </r>
    <r>
      <rPr>
        <i/>
        <sz val="12"/>
        <color rgb="FFFF0000"/>
        <rFont val="Times New Roman"/>
        <family val="1"/>
        <charset val="204"/>
      </rPr>
      <t xml:space="preserve"> </t>
    </r>
  </si>
  <si>
    <t>Муниципальное бюджетное общеобразовательное учреждение "Средняя общеобразовательная школа № 50" г.Белгорода (МБОУ СОШ № 50)</t>
  </si>
  <si>
    <t>Юридический адрес: 308036, г. Белгород, ул. Есенина, д.52б. Фактический адрес: 308036, г. Белгород, ул. Есенина, д. 52б, тел. (4722)38-07-34, эл. почта: school50@beluo31.ru</t>
  </si>
  <si>
    <t>Здание школы - 29.12.2016 г.</t>
  </si>
  <si>
    <t xml:space="preserve">31.БО.14.000.М.000.530.05.23 от 31.05.2023 года </t>
  </si>
  <si>
    <t>Договор на медицинское обслуживание с ОГБУЗ "Детская областная клиническая больница" от 17.01.2025 г. №17/01/2025</t>
  </si>
  <si>
    <t xml:space="preserve">Лицензия №Л035-01234-31/00235045 от 10.08.2017 г. </t>
  </si>
  <si>
    <r>
      <rPr>
        <sz val="12"/>
        <color rgb="FFFF0000"/>
        <rFont val="Times New Roman"/>
        <family val="1"/>
        <charset val="204"/>
      </rPr>
      <t xml:space="preserve"> </t>
    </r>
    <r>
      <rPr>
        <sz val="12"/>
        <rFont val="Times New Roman"/>
        <family val="1"/>
        <charset val="204"/>
      </rPr>
      <t>да, стационарный бассейн</t>
    </r>
    <r>
      <rPr>
        <sz val="12"/>
        <color rgb="FFFF0000"/>
        <rFont val="Times New Roman"/>
        <family val="1"/>
        <charset val="204"/>
      </rPr>
      <t xml:space="preserve"> </t>
    </r>
  </si>
  <si>
    <r>
      <t>Доступно условно (все категории инвалидов и маломобильных групп населения, в том числе инвалиды: с нарушением слуха, передвигающиеся на креслах-колясках, с нарушениями опорно-двигательного аппарата, с нарушением зрения, с нарушением умственного развития)</t>
    </r>
    <r>
      <rPr>
        <i/>
        <sz val="12"/>
        <color rgb="FFFF0000"/>
        <rFont val="Times New Roman"/>
        <family val="1"/>
        <charset val="204"/>
      </rPr>
      <t xml:space="preserve"> </t>
    </r>
  </si>
  <si>
    <t>Кальгова Елена Михайловна</t>
  </si>
  <si>
    <t>Юридический адрес: 308032, г.Белгород, ул.Привольная, д.16  Фактический адрес:  308032, г.Белгород, ул.Привольная, д.16, тел.: (4722)23-27-92, эл.почта: school37@beluo31.ru</t>
  </si>
  <si>
    <t xml:space="preserve">да, стационарный бассейн </t>
  </si>
  <si>
    <t xml:space="preserve">Здание школы - 1978г. (капитальный ремонт  - 2023г.) </t>
  </si>
  <si>
    <t>31.БО.14.000.М.000506.05.23 от 31.05.2023г.</t>
  </si>
  <si>
    <t>Договор на медицинское обслуживание с ОГБУЗ "Детская областная клиническая больница" от 11.02.2025 г. №11/02/2025</t>
  </si>
  <si>
    <t>Лицензия            № Л035-01234-31/00235803 от 13.08.2014</t>
  </si>
  <si>
    <t>доступен, частично  все категории инвалидов и маломобильных групп населения, в том числе инвалиды: с нарушениями слуха, зрения, умственного развития, опорно-двигательного аппарата, передвигающиеся на креслах-колясках)</t>
  </si>
  <si>
    <r>
      <t>Муниципальное бюджетное общеобразовательное учреждение "Средняя общеобразовательная школа  № 37" г.Белгорода  (МБОУ СОШ № 37")</t>
    </r>
    <r>
      <rPr>
        <i/>
        <sz val="12"/>
        <rFont val="Times New Roman"/>
        <family val="1"/>
        <charset val="204"/>
      </rPr>
      <t xml:space="preserve"> </t>
    </r>
  </si>
  <si>
    <t>Муниципальное бюджетное общеобразовательное учреждение «Средняя
общеобразовательная школа № 48» г.Белгорода (МБОУ СОШ№48)</t>
  </si>
  <si>
    <t>Юридический адрес: 308001, г.Белгород, ул.Октябрьская, д.59/А, тел.: +7(4722) 23-29-20, эл.почта: school48@beluo31.ru. Фактический адрес: 308001, г. Белгород, ул.Преображенская, д.14, тед.: +7(4722) 23-29-20, эл.почта: school48@beluo31.ru</t>
  </si>
  <si>
    <t>http://school48bel.gosuslugi.ru</t>
  </si>
  <si>
    <t>Здание школы -  1995 г.</t>
  </si>
  <si>
    <t xml:space="preserve">31.БО.14.000.М.000512.05.23 от 31.05.2023 г. </t>
  </si>
  <si>
    <t>Договор на медицинское обслуживание с ОГБУЗ "Детская областная клиническая больница" от 06.02.2025г. №06/02/2025</t>
  </si>
  <si>
    <t>Лицензия №Л035-01234-31/00235334 от 10.05.2016 г.</t>
  </si>
  <si>
    <t>доступен частично (все категории инвалидов и маломобильных групп населения в т.ч. инвалиды: с нарушениями слуха, зрения, умственного развития , опорно-двигательного аппарата, передвигающиеся на креслах-колясках)</t>
  </si>
  <si>
    <t>Муниципальное бюджетное общеобразовательное учреждение "Средняя общеобразовательная школа №20" г.Белгорода (МБОУ СОШ №20)</t>
  </si>
  <si>
    <t>Юридический адрес:308007,  г.Белгород, ул.Шершнева д.26, Фактический адрес:308007,  г.Белгород, ул.Шершнева д.26, тел.7(4722)25-70-31, эл.почта:school20@beluo31.ru</t>
  </si>
  <si>
    <t>188,00  руб.</t>
  </si>
  <si>
    <t>Без проживания. Организовано 2-х разовое питание.</t>
  </si>
  <si>
    <t>Здание школы - 1961г.</t>
  </si>
  <si>
    <t>31.БО.14.000.М.000450.05.23 от 26.05.2023 г.</t>
  </si>
  <si>
    <t xml:space="preserve">Договор на медицинское обслуживание с ОГБУЗ "Детская областная клиническая больница" от 29.12.2024 г. №11/02/2025   </t>
  </si>
  <si>
    <t>Лицензия №Л035-01234-31/00235466 от 24.12.2015</t>
  </si>
  <si>
    <t>308015, г. Белгород, Народный бульвар, д. 118, тел.:    +7 (4722)  38-08-21, эл. почта: school30@beluo31.ru</t>
  </si>
  <si>
    <t>188,00 руб.</t>
  </si>
  <si>
    <t>Доступно частично избирательно (категория - дети с нарушениями интеллекта, инвалиды с нарушениями опорно-двигательного аппарата, нарушениями зрения, передвигающиеся на коляске, с нарушениями слуха)</t>
  </si>
  <si>
    <t>Муниципальное бюджетное общеобразовательное учреждение "Гимназия №12"г.Белгорода им.Ф.С.Хихлушки (МБОУ "Гимназия №12")</t>
  </si>
  <si>
    <t>Борзенкова Людмила  Михайловна</t>
  </si>
  <si>
    <t xml:space="preserve"> 308014  г.Белгород, ул.Хихлушки, д.4, тел.: (4722) 25-69-74, эл.почта: school12@beluo31.ru</t>
  </si>
  <si>
    <t>Здание школы -1959 г</t>
  </si>
  <si>
    <t>31.БО.14.000.М.000541.05.23 от 31.05.2023г.</t>
  </si>
  <si>
    <t>Лицензия № Л035-01234-31/00235851 от 25.11.2014г.</t>
  </si>
  <si>
    <t>308019, г.Белгород, ул.Горького, д.26-А, тел.: +7(4722)380-814, эл.почта: school13@beluo31.ru</t>
  </si>
  <si>
    <t xml:space="preserve">Здание школы - 1962г. </t>
  </si>
  <si>
    <t>31.БО.14.000.М.000540.05.23 от 31.05.2023 г.</t>
  </si>
  <si>
    <t>Договор на медицинское обслуживание с ОГБУЗ "Детская областная клиническая больница" от 24.02.2025 г. №24/02/2025</t>
  </si>
  <si>
    <t>доступен частично (все категории инвалидов и маломобильных групп населения, в том числе и инвалиды: с нарушением слуха, опорно-двигательного аппарата, зрения, умственного развития, передвигающиеся на креслах-колясках)</t>
  </si>
  <si>
    <t xml:space="preserve">Муниципальное бюджетное общеобразовательное учреждение «Гимназия №22» г.Белгорода (МБОУ "Гимназия №22") </t>
  </si>
  <si>
    <t>308036, г.Белгород, бульвар Юности, д.14, тел.: +7(4722)38-07-43, эл.почта: school22@beluo31.ru</t>
  </si>
  <si>
    <t>Без проживания. Организовано    3-х разовое питание.</t>
  </si>
  <si>
    <t>Здание школы-  1985 г.</t>
  </si>
  <si>
    <t xml:space="preserve"> 31.БО.14.000.М.000466.05.23 от  26.05.2023 г.</t>
  </si>
  <si>
    <t>Договор на  оказание первой медико-санитарной помощи несовершеннолетним с ОГБУЗ "Детская областная клиническая больница"от 20.01.2025 № 20/01/2025</t>
  </si>
  <si>
    <t>доступен частично (инвалиды с нарушеним слуха, инвалиды, передвигающихся на креслах-колясках; инвалиды с нарушением опорно-двигательного аппарата; инвалиды с нарушением зрения; инвалиды с нарушением умственного развития)</t>
  </si>
  <si>
    <r>
      <rPr>
        <sz val="12"/>
        <rFont val="Times New Roman"/>
        <family val="1"/>
        <charset val="204"/>
      </rPr>
      <t>Лицензия №Л035-01234-31/00235147 от 12.05.2016</t>
    </r>
    <r>
      <rPr>
        <sz val="12"/>
        <color theme="1"/>
        <rFont val="Times New Roman"/>
        <family val="1"/>
        <charset val="204"/>
      </rPr>
      <t>г</t>
    </r>
  </si>
  <si>
    <t xml:space="preserve"> Договор на медицинское обслуживание с ОГБУЗ "Детская областная клиническая больница" от 22.01.2025 г. №22/01/2025</t>
  </si>
  <si>
    <t>Лицензия  № Л035-01234-31/00235330 от 04.02.2016 г.</t>
  </si>
  <si>
    <t>Муниципальное бюджетное общеобразовательное учреждение "Средняя общеобразовательная школа №36" г.Белгорода (МБОУ СОШ№36 г.Белгород)</t>
  </si>
  <si>
    <t xml:space="preserve"> 308012, г.Белгород, бульвар Первого Салюта, д.6., тел.: (4722)23-26-84, эл.почта: school36@beluo31.ru</t>
  </si>
  <si>
    <t xml:space="preserve">Здание школы - 1977г. </t>
  </si>
  <si>
    <t>31.БО.14.000.М.000538.05.23 от 31.05.2023г</t>
  </si>
  <si>
    <t>Договор на медицинское обслуживание с ОГБУЗ "Детская областная клиническая больница" от 19.02.2025 г. №19/02/2025</t>
  </si>
  <si>
    <t xml:space="preserve">Лицензия № Л035-01234-31/00271433 от 12.05.2014 г. </t>
  </si>
  <si>
    <t>доступен частично (инвалиды с нарушениями слуха, инвалиды, передвигающиеся на креслах-колясках, инвалиды с нарушениями опорно-двигательного аппарата, инвалиды с нарушениями зрения, инвалиды с нарушениями умственного развития)</t>
  </si>
  <si>
    <t>Гогина Ирина Александровна</t>
  </si>
  <si>
    <t xml:space="preserve">308017, г.Белгород, ул.Дальняя Тихая, 2б, тел.: (4722) 21-33-91, эл.почта: mbudol.sosnovyybor@mail.ru 
</t>
  </si>
  <si>
    <t>https://lager-sosnovyjbor.ru/</t>
  </si>
  <si>
    <t>организация отдыха детей и их оздоровления сезонного действия стационарного типа</t>
  </si>
  <si>
    <t>деятельность временно прекращена, протокол Оперативного штаба Белгородской области от 22.04.2024г. №36</t>
  </si>
  <si>
    <t>от 7 лет до 17 лет включительно</t>
  </si>
  <si>
    <t>Проживание в 8 оборудованных корпусах по 5 человек в комнате.  В каждом доме имеется туалет, душ, умывальник. Организовано 5-ти разовое питание в 1 смену.</t>
  </si>
  <si>
    <t>31.БО.14.000.М.000147.04.23 от 14.04.2023 г.</t>
  </si>
  <si>
    <t>Лицензия № ЛО-31-01-002201 от 05.08.2016 г.</t>
  </si>
  <si>
    <t>доступен частично (все категории инвалидов и маломобильных групп населения, в том числе: инвалиды с нарушениями слуха, инвалиды, передвигающиеся на креслах-колясках, инвалиды с нарушениями опорно-двигательного аппарата, инвалиды с нарушениями зрения, инвалиды с нарушениями умственного развития)</t>
  </si>
  <si>
    <r>
      <t>Нежилое здание общественного питания - 1972 г.; нежилое здание конторское - 1972 г.; здание общежития жилое - 1972 г.; нежилое здание лечебно-санитарное - 1972 г.; нежилое здание складское - 1972 г.; здание жилого корпуса №1 - 2013 г.;</t>
    </r>
    <r>
      <rPr>
        <sz val="12"/>
        <color rgb="FFFF0000"/>
        <rFont val="Times New Roman"/>
        <family val="1"/>
        <charset val="204"/>
      </rPr>
      <t xml:space="preserve"> </t>
    </r>
    <r>
      <rPr>
        <sz val="12"/>
        <rFont val="Times New Roman"/>
        <family val="1"/>
        <charset val="204"/>
      </rPr>
      <t>здание жилого корпуса №2 - 2013 г.; здание жилого корпуса №3 - 2013 г.; здание жилого корпуса №4 - 2013 г.; здание жилого корпуса №5 - 2013 г.; здание жилого корпуса №6 - 2013 г.; здание жилого корпуса №7 - 2013 г.;  здание жилого корпуса №8 - 2013 г.</t>
    </r>
    <r>
      <rPr>
        <sz val="12"/>
        <color rgb="FFFF0000"/>
        <rFont val="Times New Roman"/>
        <family val="1"/>
        <charset val="204"/>
      </rPr>
      <t xml:space="preserve"> </t>
    </r>
  </si>
  <si>
    <t>Муниципальное бюджетное общеобразовательное учреждение "Березовская средняя общеобразовательная школа имени С.Н. Климова" (МБОУ "Березовская СОШ имени С.Н. Климова")</t>
  </si>
  <si>
    <t>Прокушева Татьяна Андреевна</t>
  </si>
  <si>
    <t>https://shkolaklimovaberezovka-r31.gosweb.gosuslugi.ru</t>
  </si>
  <si>
    <t>здание школы - 1974 г. (капитальный ремонт 2007 г.), столовая - 2007 г.</t>
  </si>
  <si>
    <t>№ Л035-01234-31/00235109 от 18.11.2016г.</t>
  </si>
  <si>
    <t xml:space="preserve">Муниципальное бюджетное общеобразовательное учреждение «Средняя общеобразовательная школа № 7» г.Белгорода (МБОУ СОШ № 7) </t>
  </si>
  <si>
    <t>Юридический адрес: 308023, г. Белгород, ул. Железнякова, д. 4, тел.: +7(4722) 25-71-53, эл. почта: school7@beluo31.ru</t>
  </si>
  <si>
    <t>https://school7bel.gosuslugi.ru/</t>
  </si>
  <si>
    <t xml:space="preserve">
деятельность временно прекращена, приказ управления образования администрации г.Белгорода от 13.05.2024г. №553 "Об отмене работы лагерей с дневным пребыванием детей"</t>
  </si>
  <si>
    <t xml:space="preserve">Здание школы - 1974г. (капитальный ремонт  - 2023г.); </t>
  </si>
  <si>
    <t>31.БО.14.000.М.000543.05.23  от 31.05.2023 г.</t>
  </si>
  <si>
    <t xml:space="preserve">Договор на медицинское обслуживание с ОГБУЗ "Детская областная клиническая больница"  от 19.02.2025 г. №19/02/2025 </t>
  </si>
  <si>
    <t xml:space="preserve">Лицензия №Л035-01234-31/00235621 от 13.08.2015г. </t>
  </si>
  <si>
    <t>Муниципальное бюджетное учреждение детский оздоровительный лагерь "Сокол" г.Белгорода (МБУ ДОЛ "Сокол")</t>
  </si>
  <si>
    <t>308000, г.Белгород, ул. Дальняя Тихая, д. 2к, тел.: (4722) 21-70-71, эл.почта: mbu.dol.sokol@yandex.ru</t>
  </si>
  <si>
    <t>Проживание в 10 оборудованных домах по 5 человек в комнате.  В каждом доме имеется туалет, душ, умывальник. Организовано 5-ти разовое питание в 1 смену.</t>
  </si>
  <si>
    <r>
      <t xml:space="preserve">МБУ ДОЛ "Сокол" введен в эксплуатацию в 1985 году. 10 домов,  медпункт - 2014г; конференц-зал, летняя эстрада, столовая, душевые, складские помещения - 1985г. </t>
    </r>
    <r>
      <rPr>
        <sz val="11"/>
        <color rgb="FFFF0000"/>
        <rFont val="Times New Roman"/>
        <family val="1"/>
        <charset val="204"/>
      </rPr>
      <t/>
    </r>
  </si>
  <si>
    <t>31.БО.07.000.М.000188.05.23 от 04.05.2023 г.</t>
  </si>
  <si>
    <t>Лицензия № ЛО-31-01-002626 от 05.06.2018 г.</t>
  </si>
  <si>
    <t>Муниципальное бюджетное общеобразовательное учреждение «Средняя общеобразовательная школа №21"  г. Белгорода (МБОУ СОШ №21)</t>
  </si>
  <si>
    <t>308015, г. Белгород, ул. Чапаева, д.14, тел.: +7(4722)23-28-54, эл. почта: school21@beluo31.ru</t>
  </si>
  <si>
    <t>https://school21bel.gosuslugi.ru/</t>
  </si>
  <si>
    <t>Без проживания. Оргагинизоввано 3-х разовое питание</t>
  </si>
  <si>
    <t xml:space="preserve">Здание школы - 1963 г., зданиие пристройки - 1987 г. </t>
  </si>
  <si>
    <t>31.БО.14.000.М.000432.05.23   от 23.05.2023 г.</t>
  </si>
  <si>
    <t>Договор на медицинское обслуживание с ОГБУЗ "Детская областная клиническая больница" от 25.01.2025 г. № 24/01/2025</t>
  </si>
  <si>
    <r>
      <rPr>
        <sz val="12"/>
        <rFont val="Times New Roman"/>
        <family val="1"/>
        <charset val="204"/>
      </rPr>
      <t xml:space="preserve">Лицензия № Л035-01234-31/00235019 от 17.02.2017 г.   </t>
    </r>
    <r>
      <rPr>
        <sz val="12"/>
        <color rgb="FFFF0000"/>
        <rFont val="Times New Roman"/>
        <family val="1"/>
        <charset val="204"/>
      </rPr>
      <t xml:space="preserve">  </t>
    </r>
  </si>
  <si>
    <t xml:space="preserve">309255, Шебекинский район, с. Новая Таволжанка,    ул. Лесная, д. 6, тел.: (47248)       2-83-07, эл.почта: lager@mail.ru 
</t>
  </si>
  <si>
    <t xml:space="preserve">https://лето31.рф </t>
  </si>
  <si>
    <t>Проживание в 5 кирпичных жилых корпусах и 2 деревянных корпусах. В корпусах имеются  туалеты, умывальники. Организовано 5-ти разовое питание в 2 смены.</t>
  </si>
  <si>
    <r>
      <t xml:space="preserve">Здание спального корпуса № 1 - 1978 г., здание спального корпуса № 2 - 1978 г., здание спального корпуса № 3 -1978 г., здание спального корпуса № 4 - 2004 г., здание корпуса № 5 - 1978 г., здание корпуса № 6 - 2008 г., здание корпуса № 7 - 2014 г., здание столовой - 1978 г.  (капитальный ремонт - 2022 г.), здание душевой - 1978 г. (капитальный ремонт -2022 г.), здание эстрады - 1991 г., здание гаража - 2004 г., дом сторожа - 1991 г., здание медпункта - 2014 г. </t>
    </r>
    <r>
      <rPr>
        <sz val="11"/>
        <color rgb="FFFF0000"/>
        <rFont val="Times New Roman"/>
        <family val="1"/>
        <charset val="204"/>
      </rPr>
      <t/>
    </r>
  </si>
  <si>
    <t xml:space="preserve">31.БО.08.000.М.000624.05.21 от 31.05.2021 г.                                                                                                                                                                                                                                                                                                                                                                                                                                                                                                                                                                                                                                                                                                                                                                                                     </t>
  </si>
  <si>
    <t>Лицензия № ЛО-31-01-001832 от 28.05.2015 г.</t>
  </si>
  <si>
    <t xml:space="preserve">308001, г. Белгород, ул. Октябрьская, д.26 а, тел.: (4722) 380-766,  эл. почта: school16@beluo31.ru </t>
  </si>
  <si>
    <t>https://school16bel.gosuslugi.ru/</t>
  </si>
  <si>
    <t>247 руб.</t>
  </si>
  <si>
    <t>Без проживания. Организовано 3- разовое питание</t>
  </si>
  <si>
    <t xml:space="preserve">Здание школы -  1959 г. </t>
  </si>
  <si>
    <t xml:space="preserve"> 31.БО.14.000.М.000469.05.23 от 26.05.2023</t>
  </si>
  <si>
    <t>Договор на медицинское обслуживание с ОГБУЗ "Детская областная клиническая больница" от 11.02.2025 г. № 11/02/2025</t>
  </si>
  <si>
    <t>Лицензия №Л035-01234-31/00235737 от 23.01.2015г.</t>
  </si>
  <si>
    <t>Муниципальное бюджетное общеобразовательное учреждение "Гимназия № 2" г.Белгорода (МБОУ "Гимназия №2")</t>
  </si>
  <si>
    <t>Юридический адрес: 308023, г.Белгород, ул.Некрасова , д.19. Фактический адрес:  308001, г.Белгород, ул.Некрасова, д.19, тел.: (4722)23-28-43, эл.почта: school2@beluo31.ru</t>
  </si>
  <si>
    <t>https://school2bel.gosuslugi.ru/</t>
  </si>
  <si>
    <t>31.БО.14.000.М.000519.05.23 от 31.05.2023 г.</t>
  </si>
  <si>
    <t>ЛО-31-01-000972  от 06.12.2011 ОГБУЗ "Детская областная клиническая больница", договор №24/02/2025 от 24.02.2025</t>
  </si>
  <si>
    <t>Лицензия Л035-01234-31/00271439 от 09.04.2015</t>
  </si>
  <si>
    <t xml:space="preserve">доступен частично    ( все категории инвалидов и маломобильных групп населенитя, в том числе инвалиды:  с нарушениями слуха, зрения, умственного развития, опорно-двигательного аппарата, передвигающеися на креслах-колясках) </t>
  </si>
  <si>
    <r>
      <t>Глебова Марина Викторовна</t>
    </r>
    <r>
      <rPr>
        <sz val="12"/>
        <color rgb="FFFF0000"/>
        <rFont val="Times New Roman"/>
        <family val="1"/>
        <charset val="204"/>
      </rPr>
      <t xml:space="preserve"> </t>
    </r>
  </si>
  <si>
    <r>
      <rPr>
        <sz val="12"/>
        <rFont val="Times New Roman"/>
        <family val="1"/>
        <charset val="204"/>
      </rPr>
      <t>Здание школы - 1965г</t>
    </r>
    <r>
      <rPr>
        <sz val="12"/>
        <color rgb="FFFF0000"/>
        <rFont val="Times New Roman"/>
        <family val="1"/>
        <charset val="204"/>
      </rPr>
      <t xml:space="preserve">.  </t>
    </r>
  </si>
  <si>
    <t>Здание школы - 1981г. (капитальный ремонт  - 2024г.)</t>
  </si>
  <si>
    <t>31.БО.14.000.М.000513.05.23 от 31.05.2023 г.</t>
  </si>
  <si>
    <t>Лицензия №Л035-01234-31/00235885 от 07.03.2014 г.</t>
  </si>
  <si>
    <t>доступен частично (для инвалидов передвигающихся на креслах-колясках, с нарушением опорно-двигательного аппарата, с нарушением зрения, с нарушением слуха, с нарушением умственного развития)</t>
  </si>
  <si>
    <t>Муниципальное бюджетное общеобразовательное учреждение "Центр образования №6 "Перспектива" г.Белгорода (МБОУ ЦО №6)</t>
  </si>
  <si>
    <t>Давыденко Марина Сергеевна</t>
  </si>
  <si>
    <t>308036, г. Белгород, ул.Шумилова М.С., д.48 , тел.:8(4722)23-26-82, эл.почта: perspektiva@beluo31.ru</t>
  </si>
  <si>
    <t>да, стационарный бассейн</t>
  </si>
  <si>
    <t>Здание школы-2018 год</t>
  </si>
  <si>
    <t xml:space="preserve"> 31.БО.14.000.М.000468.05.23  от 26.05.2023 г.</t>
  </si>
  <si>
    <t>Лицензия № Л035-01234-31/00234890 от 25 марта 2019 г.</t>
  </si>
  <si>
    <t>доступен частично (все категории инвалидов и маломобильных групп населения, в т.ч.: передвигающиеся на креслах- колясках, нарушениями опорно-двигательного аппарата, снарушениями зрения, с нарушениями слуха, с нарушениями умственного развития)</t>
  </si>
  <si>
    <t>Договор на медицинское обслуживание с ОГБУЗ "Детская областная клиническая больница" от 25.02.2025 г. №25/02/2025</t>
  </si>
  <si>
    <t xml:space="preserve">Муниципальное бюджетное общеобразовательное учреждение «Средняя общеобразовательная школа № 4» г. Белгорода
(МБОУ СОШ № 4)
</t>
  </si>
  <si>
    <t>Медведева Любовь Ивановна</t>
  </si>
  <si>
    <t xml:space="preserve">Юридический адрес - 308009, г. Белгород, ул. Победы, д. 78, тел.: +7(4722)380952, school4@beluo31.ru. Фактический адрес - 308009, г. Белгород, ул. Победы, д. 78, тел.: +7(4722)380952, л.почта: school4@beluo31.ru </t>
  </si>
  <si>
    <t xml:space="preserve">Ввод в эксплуатацию
август 1971 г.        (капитальный ремонт- 01.09.2023)      </t>
  </si>
  <si>
    <t xml:space="preserve"> 31.БО.14.000.М.000962.10.23 от 30.10.2023 г.</t>
  </si>
  <si>
    <t>Договор на медицинское обслуживание с ОГБУЗ "Детская областная клиническая больница" от 07.02.2025 г. №07/02/2025</t>
  </si>
  <si>
    <t>Лицензия № Л035-01234-31/00235160 от 16.05.2016</t>
  </si>
  <si>
    <t>Доступен частично (все категории инвалидов маломобильных групп населения, в том числе инвалиды: с нарушениями слуха, зрения, умственного развития, опорно-двигательного аппарата, передвигающиеся на креслах-колясках).</t>
  </si>
  <si>
    <t>Муниципальное бюджетное общеобразовательное учреждение «Средняя общеобразовательная школа №24" г.Белгорода им.Героя Советского Союза Ивана Петровича Крамчанинова, МБОУ СОШ №24 г.Белгорода (МБОУ СОШ №24 г.Белгорода)</t>
  </si>
  <si>
    <t>Юридический адрес: 308018, г. Белгород, ул. Корочанская, д. 318. Фактический адрес: 308018, г. Белгород, ул. Корочанская, д. 318, тел.: +7(4722)27-23-03, эл. почта: school24@beluo31.ru</t>
  </si>
  <si>
    <t xml:space="preserve"> 247,00  руб.</t>
  </si>
  <si>
    <t xml:space="preserve">Здание школы - 2017 г. </t>
  </si>
  <si>
    <t xml:space="preserve"> 31.БО.14.000.М.000549.05.23 от 31.05.2023 г.</t>
  </si>
  <si>
    <t>Договор на медицинское обслуживание с ОГБУЗ "Детская областная клиническая больница" от 27.02.2025 г. №27/02/2025</t>
  </si>
  <si>
    <t>Доступен частично ( все категории инвалидов и маломобильных групп населения, в том числе инвалиды: с нарушениями слуха, зрения, умственного развития, опорно- двигательного аппарата, передвигающиеся на креслах- колясках)</t>
  </si>
  <si>
    <t>Муниципальное бюджетное общеобразовательное учреждение «Начальная школа - детский сад №26 «Акварель» г. Белгорода (МБОУ «Начальная школа - детский сад №26»)</t>
  </si>
  <si>
    <t>308015, г. Белгород, ул. Каштановая, д. 8, тел.:+7(4722)38-09-75, эл.почта:school26@beluo31.ru</t>
  </si>
  <si>
    <t xml:space="preserve"> 247,00 руб.</t>
  </si>
  <si>
    <t>от 6 лет и 6 месяцев до 11 лет</t>
  </si>
  <si>
    <t xml:space="preserve"> 31.БО.14.000.М.000467.05.23 от 26.05.2023г.</t>
  </si>
  <si>
    <t>Договор о первичной медико-санитарной помощи несовершеннолетних и проведение мед.осмотров и диспансеризации несовершеннолетних с ОГБУЗ "Детская областная клиническая больница"от 17.02.2025г. № 17/02/2025</t>
  </si>
  <si>
    <t>доступен частично (все категории инвалидов и маломобильных групп населения, в том числе инвалиды: с нарушениями слуха, зрения, умственного развития,опорно-двигательного аппарата,  передвигающиеся на креслах-колясках)</t>
  </si>
  <si>
    <t>Муниципальное бюджетное общеобразовательное учреждение «Средняя общеобразовательная школа №35» г.Белгорода (МБОУ СОШ №35)</t>
  </si>
  <si>
    <t xml:space="preserve">Юридический адрес: 308001,   г.Белгород, ул. Преображенская, д.14.         Фактический адрес: 308001,   г.Белгород, ул. Преображенская, д.14, тел.:+7(4722)25-06-58, эл.почта:school35@beluo31.ru </t>
  </si>
  <si>
    <t>Здание школы-1969 г.</t>
  </si>
  <si>
    <t xml:space="preserve">Договор на медицинское обслуживание с ОГБУЗ "Детская областная клиническая больница" от 21.01.2025 г. №21/01/2025 </t>
  </si>
  <si>
    <t>Лицензия №Л035-01234-31/00235879 от 19.12.2014 г.</t>
  </si>
  <si>
    <t xml:space="preserve">Доступно условно (все категории инвалидов и маломобильных групп населения, в том числе инвалиды: с нарушением слуха, передвигающиеся на креслах-колясках, с нарушениями опорно-двигательного аппарата, с нарушением зрения, с нарушением умственного развития) </t>
  </si>
  <si>
    <t>муниципальное бюджетное общеобразовательное учреждение "Прогимназия №51" г. Белгорода (МБОУ "Прогимназия №51")</t>
  </si>
  <si>
    <t>Панченко Наталья Владимировна (И.О. директора)</t>
  </si>
  <si>
    <t>308009, г. Белгород, проспект  Богдана Хмельницкого, д. 79-А, тел.: 8(4722)38-07-36, эл. почта: school51@beluo31.ru</t>
  </si>
  <si>
    <t>https://school51bel.gosuslugi.ru/</t>
  </si>
  <si>
    <t xml:space="preserve">176,0  руб. </t>
  </si>
  <si>
    <t xml:space="preserve">в возрасте от 6 лет и 6 месяцев до 11 лет </t>
  </si>
  <si>
    <t xml:space="preserve">Здание школы - 1962 г. </t>
  </si>
  <si>
    <t xml:space="preserve"> №31.БО.14.000.М.000521.05.23  от 31.05.2023 г.</t>
  </si>
  <si>
    <t>Договор на оказание первичной медико-санитарной помощи несовершеннолетним с ОГБУЗ "Детская областная клиническая больница" от 27.02.2025 г. №127/02/2025</t>
  </si>
  <si>
    <t xml:space="preserve">Лицензия №Л035-01234-31/00235931 от 13.08.2014 г. </t>
  </si>
  <si>
    <t xml:space="preserve">Доступен частично (для всех категорий инвалидов и маломобильных групп населения, в том числе инвалиды: с нарушениями слуха, зрения, умственного развития, опорно-двигательго аппарата, передвигающиеся на креслах-колясках)
</t>
  </si>
  <si>
    <t>Муниципальное бюджетное общеобразовательное учреждение "Средняя общеобразовательная школа №33" г.Белгорода (МБОУ СОШ №33)</t>
  </si>
  <si>
    <t>308025, г.Белгород, ул. Сумская, д.378, тел.: (4722)38-09-68, эл. почта: school33@beluo31.ru</t>
  </si>
  <si>
    <t>https://school33bel.gosuslugi.ru</t>
  </si>
  <si>
    <t>Здание школы -1939 г. (01.06.2022 г. по 01.09.2023г. - капитальный ремонт)</t>
  </si>
  <si>
    <t xml:space="preserve">31.БО.14.000.М.000906.10.23 от 04.10.2023г. </t>
  </si>
  <si>
    <t>Лицензия № Л035-01234-31/00235351 от 27.09.2016г.</t>
  </si>
  <si>
    <t xml:space="preserve">Доступен частично (все категории инвалидов и маломобильных групп населения, в том числе инвалиды: с нарушениемми слуха, опорно-двигательного апппарата, зрения, умственного развития, передвигающиеся на креслах-колясках ) </t>
  </si>
  <si>
    <t>Муниципальное бюджетное учреждение детский оздоровительный лагерь им.Ю.А.Гагарина г.Белгорода (МБУ ДОЛ им.Ю.А.Гагарина)</t>
  </si>
  <si>
    <t>308000, г.Белгород, урочище Сосновка, тел.: (4722) 21-32-94, 
эл.почта: lagergagarina2013@yandex.ru</t>
  </si>
  <si>
    <t>http://lagergagarina.ru/</t>
  </si>
  <si>
    <t>Проживание в 13 оборудованных корпусах по 5 человек в комнате.  В каждом доме имеется туалет, душ, умывальник. Организовано 5-ти разовое питание в 1 смену.</t>
  </si>
  <si>
    <t>ДОЛ введен в эксплуатацию в 1957 г., жилой корпус №1а - 1957 г.; жилые корпуса №№ 1,2,3,4 - 2015 г.; жилой корпус № 5 - 1960 г.; жилые корпуса №№ 6,7,8,9,10,11,12,13 - 2015 г.; здание администрации, мастерская, домик поваров, насосная - 1960 г.; душевая, постанция - 1965 г.; столовая - 1981 г., медицинский пункт - 1991 г., бассейн - 1997 г.</t>
  </si>
  <si>
    <t>31.БО.14.000.М.000330.05.23 от 17.05.2023 г.</t>
  </si>
  <si>
    <t>Лицензия №ЛО-31-01-001643 от 08.09.2014 г.</t>
  </si>
  <si>
    <t>Муниципальное бюджетное общеобразовательное учреждение «Основная общеобразовательная школа № 34» г. Белгорода (МБОУ «ООШ № 34» г.Белгорода)</t>
  </si>
  <si>
    <t>Максимекно Виктория Владимировна</t>
  </si>
  <si>
    <t>Юридический адрес: 308019, г.Белгород, ул. 8 Марта, д.172. Фактический адрес:  308019, г.Белгород, ул. 8 Марта, д.172, тел.: (4722)38-09-92, эл.почта:  school34@beluo31.ru</t>
  </si>
  <si>
    <t>https://school34bel.gosuslugi.ru</t>
  </si>
  <si>
    <t>имеется от 18.05.2023 года №31.БО.14.000.М.000522.05.23</t>
  </si>
  <si>
    <t>Договор на медицинское обслуживание с ОГБУЗ "Детская областная клиническая больница" от 13.01.2025 г. №13/01/2025</t>
  </si>
  <si>
    <t>Лицензия №Л035-01234-31/00235149 от 12.10.2016 г.</t>
  </si>
  <si>
    <r>
      <t>Без проживания. Организовано</t>
    </r>
    <r>
      <rPr>
        <sz val="12"/>
        <color rgb="FFFF0000"/>
        <rFont val="Times New Roman"/>
        <family val="1"/>
        <charset val="204"/>
      </rPr>
      <t xml:space="preserve"> </t>
    </r>
    <r>
      <rPr>
        <sz val="12"/>
        <color rgb="FF000000"/>
        <rFont val="Times New Roman"/>
        <family val="1"/>
        <charset val="204"/>
      </rPr>
      <t>3-х</t>
    </r>
    <r>
      <rPr>
        <sz val="12"/>
        <rFont val="Times New Roman"/>
        <family val="1"/>
        <charset val="204"/>
      </rPr>
      <t xml:space="preserve"> разовое питание.</t>
    </r>
  </si>
  <si>
    <t xml:space="preserve">Бутов Николай Петрович </t>
  </si>
  <si>
    <t>http://school42bel.gosuslugi.ru</t>
  </si>
  <si>
    <t>от 6 лет и 6 месяцев до 17 лет включительно</t>
  </si>
  <si>
    <t xml:space="preserve">Здание школы - 1988г. </t>
  </si>
  <si>
    <t>Лицензия №Л035-31/00235858 от 26 июня 2014г.</t>
  </si>
  <si>
    <t xml:space="preserve">Муниципальное бюджетное общеобразовательное учреждение "Средняя общеобразовательная школа №40» г. Белгорода имени Героя Советского Союза Вальдемара Сергеевича Шаландина (МБОУ СОШ №40)  </t>
  </si>
  <si>
    <t>Юридический адрес: 308034, г. Белгород, ул. Шаландина, д. 5, Фактический адрес:  308034, г. Белгород, ул. Шаландина, д. 5, +7(4722)25-06-71, school40@beluo31.ru</t>
  </si>
  <si>
    <t>https://school40bel.gosuslugi.ru/</t>
  </si>
  <si>
    <t xml:space="preserve">Здание школы, столовая -сентябрь - 1982г. </t>
  </si>
  <si>
    <t>31.БО.14.000.М.000492.05.23 от 30.05.2023 г.</t>
  </si>
  <si>
    <t xml:space="preserve">Договор на медицинское обслуживание с  ОГБУЗ "Детская областная клиническая больница" от 24.12.24 г. № 010125 </t>
  </si>
  <si>
    <t xml:space="preserve">Лицензия №ЛО35-01234-31/00235916 от 11.03.2014г. </t>
  </si>
  <si>
    <t>Муниципальное бюджетное общеобразовательное учреждение «Центр образования № 15 «Луч» г. Белгорода (МБОУ ЦО №15 "Луч")</t>
  </si>
  <si>
    <t xml:space="preserve">Долгих Владимир Леонидович </t>
  </si>
  <si>
    <t>308004, г. Белгород, ул. Щорса, д. 59а, тел.: +7(4722)73-23-61, эл. почта: school15@beluo31.ru</t>
  </si>
  <si>
    <t xml:space="preserve">https://school15bel.gosuslugi.ru/  </t>
  </si>
  <si>
    <t xml:space="preserve"> 247,00  руб. </t>
  </si>
  <si>
    <t>Здание школы - 2018 г.</t>
  </si>
  <si>
    <t xml:space="preserve">  31.БО.14.000.М.0004 30.05.23 от 23.05.2023 г.</t>
  </si>
  <si>
    <t xml:space="preserve">Лицензия №Л035-01234-31/00235193 от 10.02.2022 г.         </t>
  </si>
  <si>
    <t>Доступен частично (все категории инвалидов и маломобильных групп населения, в том чсиле инвалидов: с нарушениями слуха, зрения, умственного развития, опорно-двигательного аппарата, передвигающиеся на креслах-колясках)</t>
  </si>
  <si>
    <t>Юридический адрес: 309427, РФ, Белгородская  область, Краснояружский  район, село Колотиловка, ул.Центральная, дом 36 ; Фактический адрес: 309427, РФ, Белгородская  область, Краснояружский  район, село Колотиловка, ул.Центральная, дом 36 ; тел.: 89051700374;          ok-slobozhanshina@yandex.ru</t>
  </si>
  <si>
    <t>деятельность временно прекращена приказ №121 от 12.05.2022г.</t>
  </si>
  <si>
    <t>здание школы - 1972 г.;  (капитальный ремонт 2019-2020 год)</t>
  </si>
  <si>
    <t>№31.БО.09.000.М.000298.05.21 от 19.05.2021 года</t>
  </si>
  <si>
    <t>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10.08.2020 г. №3 Предписаний не было.</t>
  </si>
  <si>
    <t>договор на медицинское обслуживание с ОГБУЗ "Краснояружская центральная районная больница"  от 01.09.2024 г. №1</t>
  </si>
  <si>
    <t xml:space="preserve">лицензия №ЛО35-01234-31/00234756 от 20.07. 2020 г. </t>
  </si>
  <si>
    <t>БОЛГОВА ОЛЬГА НИКОЛАЕВНА</t>
  </si>
  <si>
    <t xml:space="preserve">Юридичессский адрес, Фактический адрес: Белгородская обл. Краснояружский район с.Графовка ул Центральная.31 тел. (47263)48-1-29, 89040831477, grafovkascch@rambler.ru
</t>
  </si>
  <si>
    <t xml:space="preserve">деятельность временно прекращена, приказы №221   от 08.10.2022г., №170 от 01.09.2023г., №205 30.08.2024г.,  </t>
  </si>
  <si>
    <t>6 - 17 лет</t>
  </si>
  <si>
    <t>здание школы -1974г (капитальный ремонт-2022г. )</t>
  </si>
  <si>
    <t xml:space="preserve">Договор на медицинское обслуживание с ОГБУЗ «Краснояружская Центральная районная больница»   №24 от 24.04.2024г. </t>
  </si>
  <si>
    <t>Лицензия № 8658 от 10.12.2018 г</t>
  </si>
  <si>
    <t>доступен (инвалиды с патологией опорно-двигательного аппарата, инвалиды с умственными нарушениями)</t>
  </si>
  <si>
    <t>Хомякова Светлана Вячеславовна</t>
  </si>
  <si>
    <t xml:space="preserve">308517, Белгородская область, Белгородский район, с. Беловское, ул. Центральная, д. 33,(4722)29-10-19,                                                                                                                                                                                                                                                                                                                      е-mail: belovsch@yandex.ru   </t>
  </si>
  <si>
    <t>https://shkolabelovska-r31.gosweb.gosuslugi.ru/</t>
  </si>
  <si>
    <t>Без проживания. Организовано 2-х раховое питание</t>
  </si>
  <si>
    <t>апрель 2009 г.</t>
  </si>
  <si>
    <t>Муниципальное бюджетное учреждение детский оздоровительный лагерь "Юность" г.Белгорода (МБУ ДОЛ "Юность")</t>
  </si>
  <si>
    <t>308000, г.Белгород, урочище "Сосновка", тел.: (4722) 24-85-96, эл.почта: yunostbel2013  @mail.ru</t>
  </si>
  <si>
    <t xml:space="preserve">http://bel-unost.ru/ </t>
  </si>
  <si>
    <t xml:space="preserve">Проживание в двухэтажном кирпичном корпусе и 17 домах по 5 человек в комнате.  В каждом доме имеется туалет, душ, умывальник. Организовано 5-ти разовое питание в 1 смену. </t>
  </si>
  <si>
    <t>ДОЛ введен в эксплуатацию в 1954 году. Здание летний дом №14, 15, 16, 17, 18, 19 -2015 г. Нежилое здание - лечебно-санаторное корпус №2, 3, 4, 5,6 , 7, 8, 9, 10, 11, 12, 13 - 1954 г. Нежилое здание  - вспомогательное (склад с котельной). Нежилое здание - культурно-зрелищное (клуб). Нежилое здание - общественное питание. Нежилое здание - лечебно-санаторное 2х этажн. корпус. Нежилое здание - лечебно-санаторное (медпункт). Нежилое здание (котельная). Плавательный бассейн. Душевая. Подвал под овощехранилище. Здание трансформаторной подстанции. Здание сторожевой охраны. Скважина артезианская. Насосная (станция обезжелезивания). Сооруж. водон.башня - 1954 г.</t>
  </si>
  <si>
    <t>31.БО.14.000.М.000543.05.22 от 24.05.2022 г.</t>
  </si>
  <si>
    <t>Лицензия № ЛО-31-01-002394 от 02.05.2017 г.</t>
  </si>
  <si>
    <t xml:space="preserve">308541, Белгородская область, м.р-н Белгородский, с.п. Крутологское, с. Крутой Лог, ул. Есенина, зд. 43
(4722)25-02-09, krutlogsoh@mail.ru
</t>
  </si>
  <si>
    <t>с 7 лет до 15 лет</t>
  </si>
  <si>
    <t>с 14 лет до15 лет</t>
  </si>
  <si>
    <t xml:space="preserve">Муниципальное общеобразовательное  учреждение"Венгеровская средняя общеобразовательная школа "      Ракитянского района Белгородской области, МОУ "Венгеровская СОШ"          </t>
  </si>
  <si>
    <t xml:space="preserve">31 марта -06 апреля    2025г.  </t>
  </si>
  <si>
    <t xml:space="preserve"> 161 рубль 20 копеек</t>
  </si>
  <si>
    <t xml:space="preserve">  7-14 лет</t>
  </si>
  <si>
    <t>Лицензия № ЛО-31-01-003114 от 07.10.2020г., договор на оказание первичномедико-санитарной помощи несовершеннолетним обучающимся в образовательных учреждениях от 09.01.2025г.</t>
  </si>
  <si>
    <t>№Л035-01234-31/00235887 от 26.09.2014</t>
  </si>
  <si>
    <t xml:space="preserve"> Муниципальное общеобразовательное учреждение "Нижнепенская средняя общеобразовательная школа "  Ракитянского района Белгородской области , МОУ "Нижнепенская средняя общеобразовательная школа "</t>
  </si>
  <si>
    <t>Лагерь, организованный образовательной организацией, осуществляющей организацию отдыха и оздоровления детей обучающихся в каникулярное время с дневным пребыванием тационарного типа</t>
  </si>
  <si>
    <t xml:space="preserve">с 31 марта по 06 апреля 2025 </t>
  </si>
  <si>
    <t xml:space="preserve"> 161 руб.20 коп. </t>
  </si>
  <si>
    <r>
      <t xml:space="preserve"> 6-14 лет</t>
    </r>
    <r>
      <rPr>
        <i/>
        <sz val="12"/>
        <rFont val="Times New Roman"/>
        <family val="1"/>
        <charset val="204"/>
      </rPr>
      <t xml:space="preserve"> </t>
    </r>
  </si>
  <si>
    <t xml:space="preserve"> № Л035-01234-31/00235918 от 27 октября 2014г.</t>
  </si>
  <si>
    <t xml:space="preserve"> Муниципальное общеобразовательное учреждение "Пролетарская средняя общеобразовательная школа №2 "    Ракитянского района Белгородской области , (МОУ"Пролетарская средняя общеобразовательная школа №2")      </t>
  </si>
  <si>
    <t>https://shkola2proletarskij-r31.gosweb.gosuslugi.ru/</t>
  </si>
  <si>
    <t xml:space="preserve"> С 31 марта  по 06 апреля   2025 года  </t>
  </si>
  <si>
    <t xml:space="preserve">   161,20 р.</t>
  </si>
  <si>
    <t>С 6 до 17 лет</t>
  </si>
  <si>
    <t>Да, стационарный бассейн</t>
  </si>
  <si>
    <t xml:space="preserve">Здание школы -1938г. (Капитальный ремонт 2006г.) </t>
  </si>
  <si>
    <t>Лицензия №ЛО-31-01-003114 от 07 октября 2020 года                             Договор на оказание первичной медико-санитарной помощи несовершеннолетним с ОГБУЗ "Ракитянская ЦРБ" от 10.01.2025г.  №3</t>
  </si>
  <si>
    <t>Л035-01234-31/00235830 от 27.10.2014г.</t>
  </si>
  <si>
    <t>Доступен (дети с РАС, НОДА, нарушениями языковых и речевых функций)</t>
  </si>
  <si>
    <r>
      <rPr>
        <b/>
        <sz val="12"/>
        <rFont val="Times New Roman"/>
        <family val="1"/>
        <charset val="204"/>
      </rPr>
      <t xml:space="preserve">Юридический адрес: </t>
    </r>
    <r>
      <rPr>
        <sz val="12"/>
        <rFont val="Times New Roman"/>
        <family val="1"/>
        <charset val="204"/>
      </rPr>
      <t xml:space="preserve">309300 Белгородская обл. Ракитянский р-он п.Пролетарский ул.Пролетарская 32 </t>
    </r>
    <r>
      <rPr>
        <b/>
        <sz val="12"/>
        <rFont val="Times New Roman"/>
        <family val="1"/>
        <charset val="204"/>
      </rPr>
      <t>Фактический адрес</t>
    </r>
    <r>
      <rPr>
        <sz val="12"/>
        <rFont val="Times New Roman"/>
        <family val="1"/>
        <charset val="204"/>
      </rPr>
      <t xml:space="preserve">: 309300 Белгородская обл. Ракитянский р-он п.Пролетарский ул.Пролетарская 32   </t>
    </r>
    <r>
      <rPr>
        <b/>
        <sz val="12"/>
        <rFont val="Times New Roman"/>
        <family val="1"/>
        <charset val="204"/>
      </rPr>
      <t>Тел</t>
    </r>
    <r>
      <rPr>
        <sz val="12"/>
        <rFont val="Times New Roman"/>
        <family val="1"/>
        <charset val="204"/>
      </rPr>
      <t xml:space="preserve">.8(47245)35385              </t>
    </r>
    <r>
      <rPr>
        <b/>
        <sz val="12"/>
        <rFont val="Times New Roman"/>
        <family val="1"/>
        <charset val="204"/>
      </rPr>
      <t xml:space="preserve">Эл.почта </t>
    </r>
    <r>
      <rPr>
        <sz val="12"/>
        <rFont val="Times New Roman"/>
        <family val="1"/>
        <charset val="204"/>
      </rPr>
      <t>proletsch2@yandex.ru</t>
    </r>
  </si>
  <si>
    <t xml:space="preserve">  Муниципальное  общеобразовательное учреждение"Бобравская средняя общеобразовательная школа"  Ракитянского района Белгородской области, МОУ "Бобравская средняя общеобразовательная школа" </t>
  </si>
  <si>
    <t xml:space="preserve"> 31 марта -06 апреля 2025 года</t>
  </si>
  <si>
    <t xml:space="preserve"> 161 руб.20 коп.                </t>
  </si>
  <si>
    <t>1972 год, капитальный ремонт - 1.04.2021г.</t>
  </si>
  <si>
    <t xml:space="preserve"> Управление Федеральной службы по надзору в сфере защиты потребителя и благополучия человека по Белгородской области, акт профилактического визита от 30.10.2024 г.  предписание об устранении выявленных нарушений обязательных требований от 30.10.2024 г №263/9933. Замечания устранены, предписание исполнено.</t>
  </si>
  <si>
    <t>Лицензия №Л035-01234-31/00235890 от 27.10.2014</t>
  </si>
  <si>
    <t xml:space="preserve">Юридический и фактический адрес: 309317 Белгородская область Ракитянский район село Бобрава, ул. Центральная,62 тел: 53146 bobrschool@yandex.ru       </t>
  </si>
  <si>
    <t>Муниципальное общеобразовательное учреждение "Вышнепенская основная общеобразовательная школа"  Ракитянского района Белгородской области,  (МОУ "Вышнепенская основная общеобразовательная школа")</t>
  </si>
  <si>
    <t>с 31 марта 2025 г. по 06 апреля 2025 г.</t>
  </si>
  <si>
    <t xml:space="preserve">161 руб. 20 коп. </t>
  </si>
  <si>
    <t xml:space="preserve">Без проживания. Организовано 3-х разовое питание.     </t>
  </si>
  <si>
    <t xml:space="preserve"> № 31.БО.09.000.М.000375.05.24 от 22.05.2024</t>
  </si>
  <si>
    <t xml:space="preserve">Договор на оказание первичной медико-санитарной помощи несоврешеннолетним № 1 от 09.01.2025 г. Лицензия ЛО-31-01-003114 от 07.10.2020 г. </t>
  </si>
  <si>
    <t>№ЛО35-01234-31/00235579 от 04.08.2022 г.</t>
  </si>
  <si>
    <t xml:space="preserve">Юридиеский и фактический адрес: 309315, Белгородская обл, Ракитянский р-н, с.Вышние Пены, ул.Центральная, д.20, т. +7(47245)63-1-84, e-mail: vpensk@yandex.ru </t>
  </si>
  <si>
    <t xml:space="preserve">308507 Белгородская область,  р-н Белгородский, с. Ясные Зори, ул. Школьная, д. 1, 8(4722)57-33-43                                                                                                                                          e-mail:ysniezori@mail.ru,                                                                                                                                                                                                                                                                                                                  </t>
  </si>
  <si>
    <t>https://shkolayasnozorenskaya-r31.gosweb.gosuslugi.ru</t>
  </si>
  <si>
    <t xml:space="preserve">Детский 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 </t>
  </si>
  <si>
    <t>с 6 до 17</t>
  </si>
  <si>
    <t>здание школы - 1974г. (капитальный ремонт 2018г.), столовая 2018г.</t>
  </si>
  <si>
    <t xml:space="preserve">   Муниципальное общеобразовательное учреждение "Бориспольская начальная общеобразовательная школа"Ракитянского района Белгородской области,   МОУ "Бориспольская начальная общеобразовательная школа"  </t>
  </si>
  <si>
    <t>с 31 марта по  6 апреля 2025г</t>
  </si>
  <si>
    <t xml:space="preserve"> 161,20 рублей</t>
  </si>
  <si>
    <t>6,6  - 11 лет</t>
  </si>
  <si>
    <t xml:space="preserve">  № Л035-01234-31/00235155 от  22.03.2016 г.</t>
  </si>
  <si>
    <t>Юридический и фактический адрес: 309318  Белгородская область, Ракитянский район, с.Борисполье, ул.Молодежная, д.2  8-47-(245) 20-1-36;  borispschool@yandex.ru</t>
  </si>
  <si>
    <t>Муниципальное общеобразовательное учреждение "Репяховская основная общеобразовательная школа" (МОУ "Репяховская ООШ")</t>
  </si>
  <si>
    <t>Семикопенко Наталья Александровна</t>
  </si>
  <si>
    <t>Юридический адрес: 309431 Белгородская область, Краснояружский район, с. Репяховка, ул. Школьная, д.9; Фактический адрес: 309431 Белгородская область, Краснояружский район, с. Репяховка, ул. Школьная, д.9; тел.: 8(47263)49-6-28</t>
  </si>
  <si>
    <t>https://shkolarepyaxovskaya-r31.gosweb.gosuslugi.ru/</t>
  </si>
  <si>
    <t>деятельность временно прекращена, приказ от 17.02.2023 г. №27/1-ОД</t>
  </si>
  <si>
    <t>с  6,5  лет  до 15 лет</t>
  </si>
  <si>
    <t>Без  проживания. Организовано
2-х разовое  питание</t>
  </si>
  <si>
    <t>здание школы - 1971 г.
(капитальный ремонт 2023-2025 гг.)</t>
  </si>
  <si>
    <t>ТО Управления Роспотребнадзора по Белгородской области в Яковлевском районе, акт выездной внеплановой проверки №571/16 от 30.04.2021 г.; ТО Управления Роспотребнадзора по Белгородской области в Яковлевском районе, акт выездной плановой проверки №724 от 31.05.2021 г. Замечания устранены, предписание исполнено.</t>
  </si>
  <si>
    <t>договор №4 от 29.12.2024 г. с ОГБУЗ "Краснояружская центральная районная больница" на оказание первичной медико-санитарной помощи несовершеннолетним, обучающимся в МОУ "Репяховская ООШ"</t>
  </si>
  <si>
    <t>№ Л035-01234-31/00235225 от 18.11.2016 г.</t>
  </si>
  <si>
    <t>доступен частично. Дети с нарушением зрения, дети с нарушением опорно-двигательного аппарата, паспорт доступности №13 от 01.06.2016 г.</t>
  </si>
  <si>
    <t xml:space="preserve">Русанова Юлия Сергеевна </t>
  </si>
  <si>
    <t xml:space="preserve">Юридический адрес: 309970, Белгородская область, Валуйский район, п. Уразово, улица 2-я Пролетарская, д. 18. Фактический адрес: 309970, Белгородская область, Валуйский район, п. Уразово, улица 2-я Пролетарская, д. 18,  8(47236) 2-13-67 , urazovoschool2@mail.ru </t>
  </si>
  <si>
    <t>здание школы 01.09.2002 г., капитальный ремонт 2022 г.</t>
  </si>
  <si>
    <t>лицензия № Л035-01234-31/00234612 от 07.09.2021</t>
  </si>
  <si>
    <t xml:space="preserve"> доступен частично ( с нарушениями интеллекта и опорно-двигательного аппарата)</t>
  </si>
  <si>
    <t xml:space="preserve">  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t>
  </si>
  <si>
    <t xml:space="preserve">с 6 лет до 17 лет </t>
  </si>
  <si>
    <t>Без проживания,  организовано 2-х разовое питание</t>
  </si>
  <si>
    <t xml:space="preserve"> Муниципальное бюджетное общеобразовательное учреждение «Средняя общеобразовательная школа № 41» г. Белгорода   (МБОУ СОШ №41 г. Белгорода)</t>
  </si>
  <si>
    <t xml:space="preserve">Юридический адрес: 308004, г.Белгород, бульвар Юности, д.4.  Фактический адрес: 308004, г.Белгород, бульвар Юности, д.4,  тел.(факс)+7 (4722) 25-72-49, school41@beluo31.ru 
</t>
  </si>
  <si>
    <t xml:space="preserve"> https://school41bel.gosuslugi.ru/</t>
  </si>
  <si>
    <t>Деятельность временно прекращена, приказ управления образования администрации г.Белгорода от 13.05.2024г. №553 "Об отмене работы лагерей с дневным пребыванием детей"</t>
  </si>
  <si>
    <t xml:space="preserve">от 6 лет и 6 месяцев до 17 лет включительно </t>
  </si>
  <si>
    <t xml:space="preserve">Здание школы - 1983 г. </t>
  </si>
  <si>
    <t xml:space="preserve">  31.БО.14.000.М.000470.05.23 от 26.05.23 г.</t>
  </si>
  <si>
    <t>Договор на медицинское обслуживание с ОГБУЗ "Детская областная клиническая больница" от 29.01.2025 г. №29/01/2025</t>
  </si>
  <si>
    <t>Регистрационный номер лицензии №Л035-01234-31/00235777. Дата предоставдения лицензии 24.06.2014г</t>
  </si>
  <si>
    <t>Доступен частично (все категории инвалидов и маломобильных групп населения, в том числе инвалиды: с нарушениями слуха, зрения, умственного развития, опорно-двигательного аппарата, передвигающиеся на креслах-колясках)</t>
  </si>
  <si>
    <t>Муниципальное бюджетное общеобразовательное учреждение "Средняя общеобразовательная школа № 49 с углубленным изучением отдельных предметов" г.Белгорода (МБОУ СОШ №49)</t>
  </si>
  <si>
    <t>Ламанова Ирина николаевна</t>
  </si>
  <si>
    <t>Юридический адрес: 308036, г. Белгород, ул. Конева, д. 11. Фактический адрес: 308036, г. Белгород,  ул. Есенина, д. 40А, тел.:  8 (472) 225-06-49 добавочный 203#, эл.почта: school49@beluo31.ru</t>
  </si>
  <si>
    <t>school49bel.gosuslugi.ru</t>
  </si>
  <si>
    <t xml:space="preserve">Здание школы - 1998 г. </t>
  </si>
  <si>
    <t>31.БО.14.000.М.000455.05.23      от 26.05.2023г.</t>
  </si>
  <si>
    <t>Договор c ОГБУЗ "Детская областная клиническая больница" от 10.12.2025 г. №10/01/2025</t>
  </si>
  <si>
    <t>Лицензия №Л035-01234-31/00235189 от 06.05.2016 г.</t>
  </si>
  <si>
    <t xml:space="preserve">Муниципальное бюджетное общеобразовательное учреждение "Средняя общеобразовательная школа  № 45" г. Белгорода (МБОУ СОШ №45) </t>
  </si>
  <si>
    <t>308015, г. Белгород, просп.Славы, 69,  тел.:+7(4722)25-69-86, эл.почта:school45@beluo31.ru</t>
  </si>
  <si>
    <t>без проживания, организовано 3-х разовое питание.</t>
  </si>
  <si>
    <t>здание школы - 1991 г. (капитальный ремонт - 2023 г.)</t>
  </si>
  <si>
    <t>31.БО.14.000.М.000963.10.23 от 30.10.2023 г.</t>
  </si>
  <si>
    <t>договор № 28/01/2025 от 28.01.2025 г.</t>
  </si>
  <si>
    <t xml:space="preserve">лицензия № Л035-01234-31/00235490  от 29.12.2015 г. </t>
  </si>
  <si>
    <t xml:space="preserve">Доступен частично (для всех категорий инвалидов, в том числе с нарушениями слуха, пердвигающиеся на креслах-колясках, с нарушениями опорно-двигательного аппарата, с нарушениями зрения, с нарушениями умственного развития) </t>
  </si>
  <si>
    <t>Муниципальное бюджетное  общеобразовательное учреждение "Средняя общеобразовательная школа №43" г.Белгорода (МБОУ СОШ №43 )</t>
  </si>
  <si>
    <t>308001, г.Белгород, ул. 60 лет Октября д.4  тел.:(4722)38-08-63,  эл.почта: school43@beluo31.ru</t>
  </si>
  <si>
    <t>https://school43bel.gosuslugi.ru/</t>
  </si>
  <si>
    <t>здание школы -  1989г. - ввод в эксплуатацию, (капитальный ремонт - 2023г.)</t>
  </si>
  <si>
    <t>31.БО.14.000.М.000544.05.23 от 31.05.2023г.</t>
  </si>
  <si>
    <t>Договор на медицинское обслуживание с ОГБУЗ "Детская областная клиническая больница" от 09.01.2025 г. №1</t>
  </si>
  <si>
    <t>№ Л035-01234-31-00235185 от 24.05.2016 г.</t>
  </si>
  <si>
    <t>доступен частичен(все категории инвалидов и маломобильных групп населения, в том числе инвалидов с нарушением слуха, передвегающихся на креслах-колясках, с нарушением опорно-двигательгого аппарата, с нарушением зрения,  с нарушениями умтвенного развития )</t>
  </si>
  <si>
    <r>
      <rPr>
        <sz val="12"/>
        <color rgb="FFFF0000"/>
        <rFont val="Times New Roman"/>
        <family val="1"/>
        <charset val="204"/>
      </rPr>
      <t xml:space="preserve"> </t>
    </r>
    <r>
      <rPr>
        <sz val="12"/>
        <rFont val="Times New Roman"/>
        <family val="1"/>
        <charset val="204"/>
      </rPr>
      <t>да, стационарный бассейн</t>
    </r>
  </si>
  <si>
    <t>309979, Белгородская область, Валуйский район, п. Дальний, ул. Школьная, д. 6, (47236) 2-35-37, val_dalnee@mail.ru</t>
  </si>
  <si>
    <t>shkoladalninskaya-r31.gosweb.gosuslugi.ru</t>
  </si>
  <si>
    <r>
      <rPr>
        <b/>
        <sz val="12"/>
        <rFont val="Times New Roman"/>
        <family val="1"/>
        <charset val="204"/>
      </rPr>
      <t xml:space="preserve">Юридический адрес: </t>
    </r>
    <r>
      <rPr>
        <sz val="12"/>
        <rFont val="Times New Roman"/>
        <family val="1"/>
        <charset val="204"/>
      </rPr>
      <t xml:space="preserve">309365, Белгородская область, м.р-н Борисовский, с.п. Белянское, с Беленькое, ул Первомайская, зд. 66а. </t>
    </r>
    <r>
      <rPr>
        <b/>
        <sz val="12"/>
        <rFont val="Times New Roman"/>
        <family val="1"/>
        <charset val="204"/>
      </rPr>
      <t xml:space="preserve">Фактический адрес: </t>
    </r>
    <r>
      <rPr>
        <sz val="12"/>
        <rFont val="Times New Roman"/>
        <family val="1"/>
        <charset val="204"/>
      </rPr>
      <t xml:space="preserve">309365, Белгородская область, м.р-н Борисовский, с.п. Белянское, с Беленькое, ул Первомайская, зд. 66а. </t>
    </r>
    <r>
      <rPr>
        <b/>
        <sz val="12"/>
        <rFont val="Times New Roman"/>
        <family val="1"/>
        <charset val="204"/>
      </rPr>
      <t xml:space="preserve">Тел.: </t>
    </r>
    <r>
      <rPr>
        <sz val="12"/>
        <rFont val="Times New Roman"/>
        <family val="1"/>
        <charset val="204"/>
      </rPr>
      <t>84724626496.</t>
    </r>
    <r>
      <rPr>
        <b/>
        <sz val="12"/>
        <rFont val="Times New Roman"/>
        <family val="1"/>
        <charset val="204"/>
      </rPr>
      <t xml:space="preserve"> Эл. почта: </t>
    </r>
    <r>
      <rPr>
        <sz val="12"/>
        <rFont val="Times New Roman"/>
        <family val="1"/>
        <charset val="204"/>
      </rPr>
      <t>school-novbor@bo.belregion.ru</t>
    </r>
  </si>
  <si>
    <r>
      <rPr>
        <b/>
        <sz val="12"/>
        <rFont val="Times New Roman"/>
        <family val="1"/>
        <charset val="204"/>
      </rPr>
      <t>Юридический адрес</t>
    </r>
    <r>
      <rPr>
        <sz val="12"/>
        <rFont val="Times New Roman"/>
        <family val="1"/>
        <charset val="204"/>
      </rPr>
      <t xml:space="preserve">: 309351, Белгородская область, м.
р-н Борисовский, с. п. Стригуновское, с. Стригуны, ул. Комсомольская, д. 8А.
</t>
    </r>
    <r>
      <rPr>
        <b/>
        <sz val="12"/>
        <rFont val="Times New Roman"/>
        <family val="1"/>
        <charset val="204"/>
      </rPr>
      <t>Фактический адрес:</t>
    </r>
    <r>
      <rPr>
        <sz val="12"/>
        <rFont val="Times New Roman"/>
        <family val="1"/>
        <charset val="204"/>
      </rPr>
      <t xml:space="preserve"> 309351, Белгородская область, м.
р-н Борисовский, с. п. Стригуновское, с. Стригуны, ул. Комсомольская, д. 8А.
</t>
    </r>
    <r>
      <rPr>
        <b/>
        <sz val="12"/>
        <rFont val="Times New Roman"/>
        <family val="1"/>
        <charset val="204"/>
      </rPr>
      <t>Тел.:</t>
    </r>
    <r>
      <rPr>
        <sz val="12"/>
        <rFont val="Times New Roman"/>
        <family val="1"/>
        <charset val="204"/>
      </rPr>
      <t xml:space="preserve"> 84724656124, 84724654683. </t>
    </r>
    <r>
      <rPr>
        <b/>
        <sz val="12"/>
        <rFont val="Times New Roman"/>
        <family val="1"/>
        <charset val="204"/>
      </rPr>
      <t>Эл. почта</t>
    </r>
    <r>
      <rPr>
        <sz val="12"/>
        <rFont val="Times New Roman"/>
        <family val="1"/>
        <charset val="204"/>
      </rPr>
      <t>: school-striguny@bo.belregion.ru</t>
    </r>
  </si>
  <si>
    <r>
      <rPr>
        <b/>
        <sz val="12"/>
        <rFont val="Times New Roman"/>
        <family val="1"/>
        <charset val="204"/>
      </rPr>
      <t>Юридический адрес:</t>
    </r>
    <r>
      <rPr>
        <sz val="12"/>
        <rFont val="Times New Roman"/>
        <family val="1"/>
        <charset val="204"/>
      </rPr>
      <t xml:space="preserve"> 309361, Белгородская область, м.р-н Борисовский, с.п. Грузсчанское, с. Грузское, ул. Центральная, 7. </t>
    </r>
    <r>
      <rPr>
        <b/>
        <sz val="12"/>
        <rFont val="Times New Roman"/>
        <family val="1"/>
        <charset val="204"/>
      </rPr>
      <t>Фактический адрес:</t>
    </r>
    <r>
      <rPr>
        <sz val="12"/>
        <rFont val="Times New Roman"/>
        <family val="1"/>
        <charset val="204"/>
      </rPr>
      <t xml:space="preserve"> 309361, Белгородская область, м.р-н Борисовский, с.п. Грузсчанское, с. Грузское, ул. Центральная, 7. Т</t>
    </r>
    <r>
      <rPr>
        <b/>
        <sz val="12"/>
        <rFont val="Times New Roman"/>
        <family val="1"/>
        <charset val="204"/>
      </rPr>
      <t>ел.:</t>
    </r>
    <r>
      <rPr>
        <sz val="12"/>
        <rFont val="Times New Roman"/>
        <family val="1"/>
        <charset val="204"/>
      </rPr>
      <t xml:space="preserve"> 8(47246)5-94-32. </t>
    </r>
    <r>
      <rPr>
        <b/>
        <sz val="12"/>
        <rFont val="Times New Roman"/>
        <family val="1"/>
        <charset val="204"/>
      </rPr>
      <t xml:space="preserve">Эл. почта: </t>
    </r>
    <r>
      <rPr>
        <sz val="12"/>
        <rFont val="Times New Roman"/>
        <family val="1"/>
        <charset val="204"/>
      </rPr>
      <t>school-gruz@bo.belregion.ru</t>
    </r>
  </si>
  <si>
    <t xml:space="preserve">лицензия   Л035-01234-31\00235465 от 08.10.2015 </t>
  </si>
  <si>
    <t>Юридический адрес: 309440 Белгородская область, Краснояружский район, с.Илек- Пеньковка, ул. Школьная, д. 27. Фактический адрес: 309440 Белгородская область, Краснояружский район, с.Илек- Пеньковка, ул. Школьная, д. 27.  Тел.: 89606241261, 8(47263)41593. Эл.почта: Kr.ileksoch@yandex.ru</t>
  </si>
  <si>
    <t>Располагается на базе МОУ "СОШ №5" г. Валуйки Белгородской области, в классных кабинетах, оборудованных под отрядные комнаты. Имеется столовая на 72 посадочных места, спортзал общей площадью 317 кв.м., компьютерный класс, библиотека, игровые комнаты, детские спортивные и игровые площадки, актовый зал</t>
  </si>
  <si>
    <t>Юридический адрес: 308024, г.Белгород, ул. Щорса, д.11. Фактический адрес:  308024, г.Белгород, ул.Щорса, д.11, тел.: (4722)25-73-12, эл.почта: school28@beluo31.ru</t>
  </si>
  <si>
    <t>Лицензия № Л035-01234-31/00235872 от 08.04.2014 г.</t>
  </si>
  <si>
    <r>
      <rPr>
        <i/>
        <sz val="12"/>
        <color rgb="FFFF0000"/>
        <rFont val="Times New Roman"/>
        <family val="1"/>
        <charset val="204"/>
      </rPr>
      <t xml:space="preserve"> </t>
    </r>
    <r>
      <rPr>
        <i/>
        <sz val="12"/>
        <color rgb="FF000000"/>
        <rFont val="Times New Roman"/>
        <family val="1"/>
        <charset val="204"/>
      </rPr>
      <t xml:space="preserve"> </t>
    </r>
    <r>
      <rPr>
        <sz val="12"/>
        <color rgb="FF000000"/>
        <rFont val="Times New Roman"/>
        <family val="1"/>
        <charset val="204"/>
      </rPr>
      <t>Муниципальное бюджетное общеобразовательное учреждение "Средняя общеобразовательная школа №28" г.Белгорода (МБОУ СОШ №28)</t>
    </r>
  </si>
  <si>
    <t>Школа - Главная страница</t>
  </si>
  <si>
    <t xml:space="preserve">Здание школы -1968 г. </t>
  </si>
  <si>
    <t xml:space="preserve">31.БО.14.000.М.000.453.05.23   от 26.05.2023 года </t>
  </si>
  <si>
    <r>
      <rPr>
        <sz val="12"/>
        <color rgb="FF1A1A1A"/>
        <rFont val="Times New Roman"/>
        <family val="1"/>
        <charset val="204"/>
      </rPr>
      <t>Договор № 09/01/2025 от 09.01. 2025</t>
    </r>
    <r>
      <rPr>
        <sz val="12"/>
        <color theme="1"/>
        <rFont val="Calibri"/>
        <family val="2"/>
        <charset val="204"/>
        <scheme val="minor"/>
      </rPr>
      <t xml:space="preserve">
</t>
    </r>
    <r>
      <rPr>
        <sz val="12"/>
        <color rgb="FF1A1A1A"/>
        <rFont val="YS Text"/>
      </rPr>
      <t> </t>
    </r>
    <r>
      <rPr>
        <sz val="12"/>
        <color theme="1"/>
        <rFont val="Calibri"/>
        <family val="2"/>
        <charset val="204"/>
        <scheme val="minor"/>
      </rPr>
      <t xml:space="preserve">
</t>
    </r>
    <r>
      <rPr>
        <sz val="12"/>
        <rFont val="Times New Roman"/>
        <family val="1"/>
        <charset val="204"/>
      </rPr>
      <t xml:space="preserve">, </t>
    </r>
  </si>
  <si>
    <t>доступен для всех категорий инвалидов и маломобильных групп населения, в том числе инвалиды: с нарушением слуха, передвигающиеся на креслах - колясках, с нарушением опорно - двигательного аппарата, с нарушением зрения, с нарушением умственного развития.</t>
  </si>
  <si>
    <t>Муниципальное бюджетное общеобразовательное учреждение «Средняя общеобразовательная школа № 47» г.Белгорода (МБОУ СОШ № 47)</t>
  </si>
  <si>
    <t>Коновалов Евгений Фёдорович</t>
  </si>
  <si>
    <t>Юридический адрес: 308027, г.Белгород, ул. Дегтярева, д. 1, тел.: (4722)25-02-09, эл.почта: school47@beluo31.ru. Фактический адрес:  308024, г.Белгород, ул.Щорса, д. 11, тел.: (4722)25-02-09, эл.почта: school47@beluo31.ru</t>
  </si>
  <si>
    <t>https://school47bel.gosuslugi.ru</t>
  </si>
  <si>
    <t>Здание школы - 1993г. (капитальный ремонт  - 2024-2025 г.)</t>
  </si>
  <si>
    <t>31.БО.14.000.М.000576.06.23 от 05.06.2023 г.</t>
  </si>
  <si>
    <t>Договор на медицинское обслуживание с ОГБУЗ "Детская областная клиническая больница" от 27.12.2024 г. №28/12/2024</t>
  </si>
  <si>
    <t xml:space="preserve">Лицензия №Л035-01234-31/00235331 от 12.05.2016 г. </t>
  </si>
  <si>
    <r>
      <t>доступен частично  (дети с РАС)</t>
    </r>
    <r>
      <rPr>
        <i/>
        <sz val="12"/>
        <color rgb="FFFF0000"/>
        <rFont val="Times New Roman"/>
        <family val="1"/>
        <charset val="204"/>
      </rPr>
      <t xml:space="preserve"> </t>
    </r>
  </si>
  <si>
    <t>Муниципальне бюджетное общеобразовательное учреждение «Лицей №10» города Белгорода (МБОУ "Лицей №10" г. Белгорода)</t>
  </si>
  <si>
    <t>Юридический адрес: 308001, г. Белгород, ул. Мокроусова, д. 3а. Фактический адрес:  308001, г. Белгород, ул. Мокроусова, д. 3а, тел.: (4722) 25-09-34, эл.почта: school10@beluo31.ru</t>
  </si>
  <si>
    <t>Здание школы - 1975 г.</t>
  </si>
  <si>
    <t>31.БО.14.000.М.000482.04.23 от 30.05.2023 г.</t>
  </si>
  <si>
    <t>Договор с ОГБУЗ "Детская областная клиническая больница" от 24.02.2025 г. №25/02/2025</t>
  </si>
  <si>
    <t xml:space="preserve">Лицензия №Л035-01234-31/00235723 от 26.05.2015 г. </t>
  </si>
  <si>
    <t>доступен частично (для всех категорий инвалидов и маломобильных групп населения, в том числе инвалиды: с нарушениями слуха, передвигающиеся на креслах-колясках, с нарушениями опорно-двигательного аппарата, с нарушениями зрения, с нарушениями умственного развития)</t>
  </si>
  <si>
    <r>
      <t>Стебловская Лариса Станиславовна</t>
    </r>
    <r>
      <rPr>
        <sz val="12"/>
        <color rgb="FFFF0000"/>
        <rFont val="Times New Roman"/>
        <family val="1"/>
        <charset val="204"/>
      </rPr>
      <t xml:space="preserve"> </t>
    </r>
  </si>
  <si>
    <t>https://school38bel.gosuslugi.ru/</t>
  </si>
  <si>
    <t>Грайоронский муниципальный округ</t>
  </si>
  <si>
    <t>Валуйский  муниципальный округ</t>
  </si>
  <si>
    <t>Алексеевский муниципальный округ</t>
  </si>
  <si>
    <t>Новооскольский муниципальный округ</t>
  </si>
  <si>
    <t xml:space="preserve">Юридический адрес: 309031, Белгородская область, Прохоровский район, с. Малые Маячки, ул. Школьная, д.4  тел.: (8-47242) 2-48-07                   mou.maiachki@yandex.ru         Фактический адрес: 309031, Белгородская область, Прохоровский район, с. Малые Маячки, ул. Школьная, д.4  тел.: (8-47242) 2-48-07 </t>
  </si>
  <si>
    <t>Яковлевский муниципальный округ</t>
  </si>
  <si>
    <t>Юридический адрес:309441, Белгородская обл., Краснояружский р-н, с. Теребрено,ул.Новостроевка, д.38     Фактический адрес: 309441, Белгородская обл., Краснояружский р-н, с. Теребрено,ул.Новостроевка, д.38, Тел. 84726341183. Эл.почта terebreno@yandex.ru</t>
  </si>
  <si>
    <t xml:space="preserve">Территориальный отдел Управления Федеральной службы по надзору  в сфере защиты прав потребителей  и благополучия  человека по Белгородской области в Губкинском районе  от 26.05.2021г. № 12/1082-21.;   от 16.07.2021г. № 12/ 1570-21.;                      от15.07.2021г. № 19.;   от 12.08.2021г. № 12/1750-21.;   от 22.07.2021г. № 44; от 18.05.2022г.№ 710;    от 14.06.2022г.№ 949                  </t>
  </si>
  <si>
    <t xml:space="preserve">Здание спального корпуса на 80 мест: год ввода в экспл-1969 г., кап. ремонт-2020 г.
Здание спального корпуса № 1 на 40 человек:  год ввода в экспл-1953 г., кап. ремонт-2014 г.
Здание спального корпуса № 2 на 40 человек: год ввода в экспл-1953 г., кап. ремонт-2015 г.
Здание спального корпуса №4: год ввода в экспл-1998 г., кап. ремонт не проводился.
Здание спального корпуса на 50 мет: год ввода в экспл-2019 г., кап. ремонт не проводился.
Здание столовой-кухни: год ввода в экспл-1953 г., кап. ремонт-2022 г.
Здание корпуса "Октябрят": год ввода в экспл-1966 г., кап. ремонт не проводился.
Здание бытового корпуса: год ввода в экспл-1966 г., кап. ремонт не проводился.
Летний павильон: год ввода в экспл-1957 г., кап. ремонт не проводился.
Здание пионерского уголка: год ввода в экспл-1970 г., кап. ремонт не проводился.
Здание насосной станции: год ввода в экспл-1960 г., кап. ремонт-не проводился.
Здание обслуживающего персонала: год ввода в экспл-1957 г., кап. ремонт-не проводился.
Здание котельной, бани и прачечной: год ввода в экспл-1966 г., кап. ремонт-2014 г.
Сооружение бассейна: год ввода в экспл-1969 г., кап. ремонт-2019 г.
Канализация:год ввода в экспл-2003 г., кап. ремонт-не проводился.
</t>
  </si>
  <si>
    <t>Муниципальное общеобразовательное учреждение "Меловская основная общеобразовательная школа"  Ракитянского района Белгородской области,  МОУ"  Меловская основная общеобразовательная школа"</t>
  </si>
  <si>
    <t>31 марта -06 апреля  2025г</t>
  </si>
  <si>
    <t xml:space="preserve"> 161 руб. 20 коп.           </t>
  </si>
  <si>
    <t xml:space="preserve">1975 г., капитальный ремонт - 2006 г. </t>
  </si>
  <si>
    <t xml:space="preserve">№ 31.БО.09.000.М.000173.04.23 от 22.05.2024года  </t>
  </si>
  <si>
    <t>№ Л035-01234-31/00235150 от 23.03.2016 г.</t>
  </si>
  <si>
    <t xml:space="preserve">Муниципальное автономное общеобразовательное учреждение   "Средняя общеобразовательная школа № 16" города Губкина Белгородской области (МАОУ "Средняя общеобразовательная школа № 16") </t>
  </si>
  <si>
    <t xml:space="preserve">1 смена - 02.06-15.06.2025                                  2 смена -   18.06-01.07.2025                                                                    </t>
  </si>
  <si>
    <t>с 14 лет до 17  лет</t>
  </si>
  <si>
    <t>1988 г.</t>
  </si>
  <si>
    <t xml:space="preserve">31.БО.06.000.М.000353.05.24 от 20.05.2024г.  </t>
  </si>
  <si>
    <t>договор б/н от 30.08.2024г. С ОГБУЗ "ГГДБ"</t>
  </si>
  <si>
    <t>Доступен частично.Созданы условия для детей-инвалидов с нарушениями зрения</t>
  </si>
  <si>
    <t>муниципальнаое учреждение</t>
  </si>
  <si>
    <t>Лагерь, организованный образовательнойорганизацией, осуществляющей организацию отдыха и оздоровления обучающихся в каникулярное время с дневным пребыванием стационарного типа</t>
  </si>
  <si>
    <t>Лагерь, организованный в период весенних каникул  31.03-06.04.2025                               1 смена -    02.06-15.06.2025                                 2 смена -  18.06-01.07.2025                                 3 смена -  07.07-20.07.2025                                4 смена - 23.07-05.08.2025</t>
  </si>
  <si>
    <t>с 6,5 лет  до 17  лет</t>
  </si>
  <si>
    <t xml:space="preserve"> 1988 г.</t>
  </si>
  <si>
    <t>Доступенчастично. Созданы условия для детей-инвалидов с нарушениями зрения</t>
  </si>
  <si>
    <t xml:space="preserve"> Муниципальное общеобразовательное учреждение "Ракитянская средняя общеобразовательная школа №1"  Ракитянского района Белгородской области , МОУ "Ракитянская средняя общеобразовательная школа №1 "</t>
  </si>
  <si>
    <r>
      <rPr>
        <b/>
        <sz val="12"/>
        <rFont val="Times New Roman"/>
        <family val="1"/>
        <charset val="204"/>
      </rPr>
      <t>Юридический и фактический адрес</t>
    </r>
    <r>
      <rPr>
        <sz val="12"/>
        <rFont val="Times New Roman"/>
        <family val="1"/>
        <charset val="204"/>
      </rPr>
      <t xml:space="preserve">: 309310, Белгородская область, Ракитянский район, п. Ракитное, ул. Пролетарская, д.10, 8-47245-55-3-80, rakitshkola@yandex.ru </t>
    </r>
  </si>
  <si>
    <r>
      <t xml:space="preserve"> 6-16  лет</t>
    </r>
    <r>
      <rPr>
        <i/>
        <sz val="12"/>
        <rFont val="Times New Roman"/>
        <family val="1"/>
        <charset val="204"/>
      </rPr>
      <t xml:space="preserve"> </t>
    </r>
  </si>
  <si>
    <t>1977 г., еапитальный ремонт - 2004 г.</t>
  </si>
  <si>
    <t>31.БО.09.000.М.000176.04.23 от 27.04.2023 г.</t>
  </si>
  <si>
    <t>№Л0-31-01-003114 от 07.10.2020 г. Договор на оказание первичной медико-санитарной помощи несовершеннолетним, обучающимся №1 от 01.02.2024 г.</t>
  </si>
  <si>
    <t>№ Л035-01234-31/00235785 от 16.12.2014</t>
  </si>
  <si>
    <t>Ткаченко Ирина Ивановна</t>
  </si>
  <si>
    <t>6, 6-17</t>
  </si>
  <si>
    <t xml:space="preserve"> Муниципальное общеобразовательное учреждение "Илек-Кошарская средняя общеобразовательная школа " Ракитянского района Белгородской области,    МОУ   "Илек-Кошарская средняя общеобразовательная школа ";                                         </t>
  </si>
  <si>
    <t xml:space="preserve"> с 31 марта по 06 апреля 2025 г.</t>
  </si>
  <si>
    <t>161 рубль 20 копеек</t>
  </si>
  <si>
    <t>1977 год,             капитальный ремонт 2007 год</t>
  </si>
  <si>
    <t xml:space="preserve"> №ЛО-31-01-003114 от 07.10.2020г.  Договор  на оказание первичной медико - санитарной помощи несовершеннолетним от 09 января 2025г.</t>
  </si>
  <si>
    <t>№Л035-01234-31/00234629 от 10 июня 2021 г.</t>
  </si>
  <si>
    <t xml:space="preserve"> Муниципальное общеобразовательное учреждение "Дмитриевская средняя  общеобразовательная школа" Ракитянского района,Белгородской области  , МОУ " Дмитриевская СОШ"</t>
  </si>
  <si>
    <t>31 марта -06 апреля    2025г.</t>
  </si>
  <si>
    <t xml:space="preserve">  161 руб. 20 коп.</t>
  </si>
  <si>
    <t xml:space="preserve"> 6 -18 лет</t>
  </si>
  <si>
    <t>1998 г.</t>
  </si>
  <si>
    <t xml:space="preserve"> № Л035-01234-31/00235852 от 05.05.2014 г.</t>
  </si>
  <si>
    <t>https://shkola3valujki-r31.gosweb.gosuslugi.ru/</t>
  </si>
  <si>
    <t>01.09.1940, 25.08.2006 г.</t>
  </si>
  <si>
    <t>Лицензия на осуществление медицинской деятельности №ЛО-31-01-002656 от 16.08.2018 г., договор на медицинское обслуживание обучающихся между образовательным учреждением и учреждением здравоохранения ОГБУЗ "Валуйская ЦРБ" от 01.01.2023 г.</t>
  </si>
  <si>
    <t>Л035-01234-31/00235609 от 04.06.2015</t>
  </si>
  <si>
    <t>дети школьного возраста от 6,6 до 18 лет</t>
  </si>
  <si>
    <t>Муниципальное общеобразовательное учреждение "Красненская средняя общеобразовательная школа имени М.И.Светличной"  Красненского района Белгородской области (МОУ "Красненская средняя общеобразовательная школа имени М.И. Светличной" Красненского района Белгородской области )</t>
  </si>
  <si>
    <t>Юридический адрес: 309870, Белгородская область, Красненский район, сКрасное ул. Подгорная, д.1 Фактический адрес: 309870  Белгородская область, Красненский район, с. Красное,                                    ул. Подгорная, д.1. 8(47262)5-23-19 kra_kss@mail.ru</t>
  </si>
  <si>
    <t>http://https://shkolakrasnenskayakrasnoekrasnenskij-r31.gosweb.gosuslugi.ru/</t>
  </si>
  <si>
    <t xml:space="preserve">Детский лагерь труда и отдыха с дневным пребыванием стационарного типа  </t>
  </si>
  <si>
    <t>2 смена 17.06.2025-7.07.2025</t>
  </si>
  <si>
    <t>191р.</t>
  </si>
  <si>
    <t>с 14 до17 лет</t>
  </si>
  <si>
    <t>Здание школы-1980, (капитальный ремонт 2018 г.)</t>
  </si>
  <si>
    <t>Управление Федеральной службы по надзору в сферезащиты прав потребителя и благополучия человека по Белгородской области, акт профилактического визита от16.07.2024г., предписание об устранении нарушений обязательных требований от 16.07.2024г.№129/1363.Замечания устранены, предписание исполнено</t>
  </si>
  <si>
    <t>Лицензия № ЛО-31-01-001720 от 19 января 2015г.</t>
  </si>
  <si>
    <t>Лицензия № Л035-01234-31/00235496 от 13.04.2015</t>
  </si>
  <si>
    <t>Юридический адрес: 309870  Белгородская область, Красненский район, с. Красное,                                    ул. Подгорная, д.1. Фактический адрес: 309870  Белгородская область, Красненский район, с. Красное,                                    ул. Подгорная, д.1. 8(47262)5-23-19 kra_kss@mail.ru</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</si>
  <si>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стайционарного типа</t>
  </si>
  <si>
    <t>2 смена 17.06.25-7.07.25</t>
  </si>
  <si>
    <t xml:space="preserve"> 162 р.</t>
  </si>
  <si>
    <t>с 7 до 12 лет</t>
  </si>
  <si>
    <t>№ 31.БО.04.000М.000190 от 25.04.2024</t>
  </si>
  <si>
    <t>Муниципальное общеобразовательное учреждение "Горская средняя общеобразовательная школа" Красненского района Белгородской области (МОУ "Горская средняя общеобразовательная школа)</t>
  </si>
  <si>
    <t xml:space="preserve"> Юридический адрес: 309882 Белгородская область Красненский район с.Горки, ул.Центральная, дом 55. Фактический адрес: 309882 Белгородская область Красненский район с.Горки, ул.Центральная, дом 55,  8(47262)5-31-34, gorki077@mail.ru</t>
  </si>
  <si>
    <t xml:space="preserve">1 смена 02.06.2025-23.06.2025 </t>
  </si>
  <si>
    <t xml:space="preserve"> с 14 лет  до 17 лет</t>
  </si>
  <si>
    <t>Без проживания. Организовано 3-х разовое питание с полдником</t>
  </si>
  <si>
    <t xml:space="preserve">здание школы -1988г. (капитальный ремонт -нет), столовая -1988г. </t>
  </si>
  <si>
    <t xml:space="preserve">Управление  Федеральной службы по надзору в сфере защиты прав потребителей и благополучия человека  по Белгородской области, акт выездной плановой проверки от 21 июня 2024г. №1099, предписание об устранении выявленных нарушений обязательных требований от 21 июня 2024г. № 107/1099. Замечания устранены,   предписание исполнено </t>
  </si>
  <si>
    <t>Договор  на медицинское обслуживание с ОГБУЗ "Красненская центральная районная больница"  от 11.02.2022г. №140</t>
  </si>
  <si>
    <t xml:space="preserve">Лицензия № ЛО35-01234-31/00235783 от 17.04.2014 года </t>
  </si>
  <si>
    <t>доступен частично (для людей с нарушениями опрно-двигательного аппарата и зрения)</t>
  </si>
  <si>
    <t>Юридический адрес: 309882 Белгородская область Красненский район с.Горки, ул.Центральная, дом 55. Фактический адрес: 309882 Белгородская область Красненский район с.Горки, ул.Центральная, дом 55,  8(47262)5-31-34, gorki077@mail.ru</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</si>
  <si>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прибыванием стационарного типа</t>
  </si>
  <si>
    <t>1 смена 02.06.2025-23.06.2025</t>
  </si>
  <si>
    <t>с 6 лет  до 14 лет</t>
  </si>
  <si>
    <t xml:space="preserve"> Без проживания. Организовано 3-х разовое питание с полдником</t>
  </si>
  <si>
    <t>здание школы -1988г. (капитальный ремонт -нет), столовая -1988г.</t>
  </si>
  <si>
    <t>Управление  Федеральной службы по надзору в сфере защиты прав потребителей и благополучия человека  по Белгородской области, акт выездной плановой проверки от 21 июня 2024г. №1099, предписание об устранении выявленных нарушений обязательных требований от 21 июня 2024г. № 107/1099. Замечания устранены,   предписание исполнено</t>
  </si>
  <si>
    <t>Лицензия № ЛО35-01234-31/00235783 от 17.04.2014 года</t>
  </si>
  <si>
    <t>Муниципальное общеобразовательное учреждение "Расховецкая основная общеобразовательная школа" Красненского района Белгородской области (МОУ "Расховецкая основная общеобразовательная школа" Красненского района Белгородской области)</t>
  </si>
  <si>
    <t>Юридический адрес: 309878 Белгородская область Красненский район с.Расховец, ул.Центральная, дом 28. Фактический адрес: 309878 Белгородская область Красненский район с.Расховец, ул.Центральная, дом 28,  8(47262)5-77-36, raskovecc@mail.ru</t>
  </si>
  <si>
    <t>https://shkolarasxoveczkaya-r31.gosweb.gosuslugi.ru/</t>
  </si>
  <si>
    <t>1954, (капитальный ремонт - 2017)</t>
  </si>
  <si>
    <t>31.БО.04.00035.05.24 от 17.05.2024</t>
  </si>
  <si>
    <t>Территориальный отдел  Управления Роспотребнадзора по Белгородской области в Алексеевском районе, предписание об устранении выявленных нарушений обязательных требований  №1202 от 10.12.2024г. Предписание исполнено</t>
  </si>
  <si>
    <t>Договор  на медицинское обслуживание с ОГБУЗ "Красненская центральная районная больница"      от 01.01.2022 г. №11</t>
  </si>
  <si>
    <t>Лицензия №Л035-01234-31/00235491 от 13.04.2015</t>
  </si>
  <si>
    <t>Лицензия № Л035-01234-31/00235491 от 13.04.2015</t>
  </si>
  <si>
    <t>Муниципальное общеобразовательное учреждение "Большовская основная общеобразовательная школа имени М.Д. Чубарых" Красненского района Белгородской области   ( МОУ "Большовская основная общеобразовательная школа имени М.Д. Чубарых" Красненского района Белгородской области)</t>
  </si>
  <si>
    <t>309877. Белгородская область, Красненский район,                    с. Большое                        ул. Школьная, д. 1. 8(47262)57222, bolshoeschool@yandex.ru</t>
  </si>
  <si>
    <t>https://shkolabolshovskaya-r31.gosweb.gosuslugi.ru/</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</si>
  <si>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</si>
  <si>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02.06.2025-23.06.2025</t>
  </si>
  <si>
    <t>7 -13 лет</t>
  </si>
  <si>
    <t>Без проживания. Организовано  3-х разовое питание с полдником</t>
  </si>
  <si>
    <t>Территориальный отдел Управления Федеральной службы в сфере защиты прав потребителей и благополучия человека по Белгородской области в Алексеевском районе акт выездной пповерки №5929 от 08.11.2024, Предписание исполнено</t>
  </si>
  <si>
    <t>Договор на медицинское обслуживание с ОГБУЗ "Красненская ЦРБ"  от 09.01.2025 г. .№9</t>
  </si>
  <si>
    <t>не доступен</t>
  </si>
  <si>
    <t xml:space="preserve">Муниципальное общеобразовательное учреждение "Готовская основная общеобразовательная школа имени А.Н. Маснева" Красненского района Белгородской области   (МОУ "Готовская основная общеобразовательная школа имени А.Н. Маснева")   </t>
  </si>
  <si>
    <t xml:space="preserve">Юридический адрес: 309886,  Белгородская область, Красненский район, с. Готовье, ул. Центральная, дом 1. Фактический адрес:309886,  Белгородская область, Красненский район, с. Готовье, ул. Центральная, дом 1. 8(47262)5-36-32, gotovyo@list.ru </t>
  </si>
  <si>
    <t xml:space="preserve">Детский лагерь  труда и отдыха с дневным пребыванием стационарного типа </t>
  </si>
  <si>
    <t>1 смена 2.06.2025-23.06.2025</t>
  </si>
  <si>
    <t>191 р.</t>
  </si>
  <si>
    <t>с 14  до 16 лет</t>
  </si>
  <si>
    <t>Без проживания.  Организовано  3-х разовое питание</t>
  </si>
  <si>
    <t>Здание школы - 1969 г. (капитальный ремонт 2006 г.)</t>
  </si>
  <si>
    <t xml:space="preserve"> Управление Федеральной службы по надзору в сфере защиты прав потребителя и благополучия человека по Белгородской области , акт профилактического визита от  14.06.2024г. №1315, предписание  об устранении нарушений обязательных требований от 17 июня 2024г. №99/1315. Замечания  устранены,  предписание исполнено</t>
  </si>
  <si>
    <t>Договор на медицинское обслуживание с ОГБУЗ "Красненская ЦРБ"   от 09.01.2025 г.</t>
  </si>
  <si>
    <t xml:space="preserve">№ Л035-01234-31/00235845 от 17.04.2014г. </t>
  </si>
  <si>
    <t xml:space="preserve">Доступен </t>
  </si>
  <si>
    <t>Муниципальное общеобразовательное учреждение "Готовская основная общеобразовательная школа имени А.Н. Маснева" Красненского района Белгородской области  (МОУ "Готовская основная общеобразовательная школа имени А.Н. Маснева" )</t>
  </si>
  <si>
    <t>Юридический адрес: 309886, Белгородская область, Красненский район,                    с. Готовье                        ул. Центральная, дом 1. . Фактический адрес: 309886, Белгородская область, Красненский район,                    с. Готовье, ул. Центральная, дом 1.8(47262)5-36-32, gotovyo@list.ru</t>
  </si>
  <si>
    <t>162 р.</t>
  </si>
  <si>
    <t>с 7 до 11 лет</t>
  </si>
  <si>
    <t>Здание школы - 1969 г.(капитальный ремонт 2006 г.)</t>
  </si>
  <si>
    <t>Муниципальное общеобразовательное учреждение "Камызинскаяс средняя общеобразовательная школа" Красненского района Белгородской области/ МОУ "Камызинская средняя общеобразовательная школа" Красненского района Белгородской области</t>
  </si>
  <si>
    <t>Флигинских Екатерина Ильинична</t>
  </si>
  <si>
    <t xml:space="preserve"> Юридический адрес: 309885 Белгородская область Красненский район с.Камызино, ул.Маяковского, дом 58, 8(47262)5-82-42,  kamizino@inbox.ru  Фактический адрес:309885 Белгородская область Красненский район с.Камызино, ул.Маяковского, дом 58, 8(47262)5-82-42,  kamizino@inbox.ru  </t>
  </si>
  <si>
    <t>https://shkolakamyzinskaya-r31.gosweb.gosuslugi.ru/svedeniya-ob-obrazovatelnoy-organizatsii/osnovnye-svedeniya/</t>
  </si>
  <si>
    <t xml:space="preserve">     здание школы -1989г. (капитальный ремонт -2020г.), столовая -1989г. (капитальный ремонт -2020г.),</t>
  </si>
  <si>
    <t>ТО Управления Роспотребнадзора по Белгородской области в Алексеевском районе, 05.06.2024 год, замечания устранены, предписание исполнено</t>
  </si>
  <si>
    <t>Лицензия №ЛО-31-01-002898 от 29.06.2019 г</t>
  </si>
  <si>
    <t>Лицензия №ЛО35-01234-31/00235695</t>
  </si>
  <si>
    <t>с 6 лет до 14 лет</t>
  </si>
  <si>
    <t>1989, (капитальный ремонт - 2020 г.)</t>
  </si>
  <si>
    <t>Муниципальное общеобразовате льное учреждение  "Кругловская основная общеобразовате льная школа имени А.М. Жданова" Красненского района Белгородской области                      МОУ "Кругловская основная общеобразовате льная школа имени А.М. Жданова" Красненского района Белгородской области</t>
  </si>
  <si>
    <t xml:space="preserve">Юридический адрес: 309873 Белгородская область, Красненский район,                    с. Круглое                       ул. Школьная, д.24.                 Фактический адрес: 309873 Белгородская область, Красненский район,                    с. Круглое                       ул. Школьная, д.24.             8(47262)5-35-22, krugloeskola@mail.ru </t>
  </si>
  <si>
    <t>Лагерь, организованный образова тельной организацией, осуществляющей организацию отдыха и оздоровления обучаю щихся в каникулярное время с дневным пребыва нием стационарного типа</t>
  </si>
  <si>
    <t>2.06.2025-23.06.2025</t>
  </si>
  <si>
    <t>с 7 лет  до 11 лет</t>
  </si>
  <si>
    <t>Здание школы - 1978 г. (капитальный ремонт - 2016 г.)</t>
  </si>
  <si>
    <t>31.БО.14.000.М.000195.04.24 от 25.04.2024 г.</t>
  </si>
  <si>
    <t xml:space="preserve">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03 июля 2024 г. № 9588, предписание об устранении выявленных нарушений обязательных требований от 03 июля 2024 г. № 123/9588. Замечания устранены, предписание исполнено. </t>
  </si>
  <si>
    <t xml:space="preserve">Договор на медицинское обслуживание с ОГБУЗ "Красненская центральная районная больница" от 09.01.2025 г. №39 </t>
  </si>
  <si>
    <t xml:space="preserve">Лицензия №Л035-01234-31/00235808 от 21.04.2014 г </t>
  </si>
  <si>
    <t>Муниципальное общеобразовательное учреждение "Сетищенская основная общеобразовательная школа" Красненского района Белгородской области (МОУ "Сетищенская основная общеобразовательная школа")</t>
  </si>
  <si>
    <t>Юридический адрес: 309888 Белгородская область, Красненский район, с. Сетище, ул.Центральная, д. 60. Фактический адрес: 309888 Белгородская область, Красненский район, с. Сетище, ул.Центральная, д. 60.  8(47262)5-52-44, setishe@mail.ru</t>
  </si>
  <si>
    <t>16.06.2025-06.07.2025</t>
  </si>
  <si>
    <t>с 14 до 16 лет</t>
  </si>
  <si>
    <t xml:space="preserve">здание школы - 1996 г. </t>
  </si>
  <si>
    <t>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3 июля 2024 года, предписание об устранении выявленных нарушений от 3 июля 2024 года №125/1316. Замечания устранены, предписание исполнено</t>
  </si>
  <si>
    <t>Договор на медицинское обслуживание с ОГБУЗ "Красненская центральная районная больница"  от 09.01.2025 г. № 7</t>
  </si>
  <si>
    <t>Лицензия № Л035-01234-31/00235896 от 21.04.2014 г.</t>
  </si>
  <si>
    <t>доступен частично (для лиц с нарушениями опорно-двигательного аппарата, лиц с нарушением зрения)</t>
  </si>
  <si>
    <t>с 7 до 13 лет</t>
  </si>
  <si>
    <t>Муниципальное общеобразовательное учреждение "Лесноуколовская основная общеобразовательная школа" Красненского района Белгородской области (МОУ "Лесноуколовская основная общеобразовательная школа" Красненского района Белгородской области)</t>
  </si>
  <si>
    <t xml:space="preserve"> Юридический адрес: 309881 Белгородская область Красненский район с.Лесное Уколово, ул.Лесная, дом 35. Фактический адрес: 309881 Белгородская область Красненский район с.Лесное Уколово, ул.Лесная, дом 35,  8(47262)5-33-84, lesnshkola@mail.ru</t>
  </si>
  <si>
    <t xml:space="preserve"> с 14 лет  до 16 лет</t>
  </si>
  <si>
    <t>здание школы -1990г. (капитальный ремонт - 2023 г.)</t>
  </si>
  <si>
    <t xml:space="preserve">Управление  Федеральной службы по надзору в сфере защиты прав потребителей и благополучия человека  по Белгородской области, акт выездной внеплановой проверки от 27 декабря 2023г. №338, предписание об устранении выявленных нарушений обязательных требований от 27 декабря 2023г. № 338. Замечания устранены,   предписание исполнено </t>
  </si>
  <si>
    <t>Договор  на медицинское обслуживание с ОГБУЗ "Красненская центральная районная больница"  от 11.02.2022г. №138</t>
  </si>
  <si>
    <t xml:space="preserve">Лицензия № Л035-01234-31/00235812 от 21.04.2014 года </t>
  </si>
  <si>
    <t>31.БО.14.000.М.000188.04.24 от 25.04.2024 г.</t>
  </si>
  <si>
    <t>Договор  на медицинское обслуживание с ОГБУЗ "Красненская центральная районная больница"  от 11.02.2022 г. №138</t>
  </si>
  <si>
    <t xml:space="preserve"> № А007-01234-31/01137238. 14.03.2019</t>
  </si>
  <si>
    <t>309186, Белгородская область, г. Губкин, ул. Победы, д. 24. Тел.: (+747241) 7-65-85. Эл. почты: shkoola__1@mail.ru</t>
  </si>
  <si>
    <t xml:space="preserve">1 смена        02.06.2025-15.06.2025                  
</t>
  </si>
  <si>
    <t xml:space="preserve">247 р.       </t>
  </si>
  <si>
    <t xml:space="preserve">14-17 лет  </t>
  </si>
  <si>
    <t xml:space="preserve">Без проживания. Организовано 3-х разовое питание.   </t>
  </si>
  <si>
    <t>1951 г. (ремонт 2004 г)</t>
  </si>
  <si>
    <t xml:space="preserve">Договор на оказание медико-санитарной помощи несовершеннолетним с ОГБУЗ "Губкинская городская детская больница"  от 01.09.2024 г. </t>
  </si>
  <si>
    <t xml:space="preserve">Лицензия № Л035-01234-31/00235647 от 25.11.2015 г. </t>
  </si>
  <si>
    <t xml:space="preserve">Доступен частично (дети с нарушениями зрения). </t>
  </si>
  <si>
    <t xml:space="preserve">Весенний период 31.03.2025-    06.04.2025                                1 смена        02.06.2025-15.06.2025                  2 смена     18.06.2025-01.07.2025
3 смена                      07.07.2025-20.07.2025
4 смена                        23.07.2025-05.08.2025
</t>
  </si>
  <si>
    <t xml:space="preserve">Договор на оказание медико-санитарной помощи несовершеннолетним с ОГБУЗ "Губкинская городская детская больница" от 01.09.2024 г. </t>
  </si>
  <si>
    <t>https://shelaevososh-r31.gosuslugi.ru/</t>
  </si>
  <si>
    <t>доступен частично (К,О,Г,У)</t>
  </si>
  <si>
    <t>Веденина Екатерина Андреевна</t>
  </si>
  <si>
    <t>6-11лет</t>
  </si>
  <si>
    <t xml:space="preserve"> Муниципальное бюджетное общеобразовательное учреждение  "Смородинская основная общеобразовательная школа  Яковлевского муниципального округа" ( МБОУ "Смородинская ООШ")</t>
  </si>
  <si>
    <t>Муниципальное общеобразовательное учреждение «Пушкарская средняя общеобразовательная школа  Белгородского района Белгородской области имени Героя Советского Союза Кожемякина Ивана Ивановича» (МОУ "Пушкарская СОШ")</t>
  </si>
  <si>
    <t>Управление Федеральной службы по надзору в сфере защиты прав потребителей и благополучия человека по Белгородской области, акт выездной проверки от 17.10.2024г. №ПМ 4018, предписание об устранении выявленных нарушений обязательных требований от 17.10.2024г. № 157/4018. Замечания устранены, предписание исполнено.</t>
  </si>
  <si>
    <t xml:space="preserve"> Лицензия №ЛО-31-01-002574 от 16.03.2018 г.</t>
  </si>
  <si>
    <t xml:space="preserve">  учреждение</t>
  </si>
  <si>
    <t xml:space="preserve">Аноприева Елена Анатольевна  </t>
  </si>
  <si>
    <t>31.03.2025 - 04.04.2025</t>
  </si>
  <si>
    <t>31.03.2025г.-04.04.2025г.</t>
  </si>
  <si>
    <t xml:space="preserve">Весна                31.03.2025г. - 04.04.2025г.                    </t>
  </si>
  <si>
    <t>Пребывание в лагере в период весенних каникуль за счёт целевых денежных средств.                      1 день -247 рублей</t>
  </si>
  <si>
    <t>Санитарно-эпидемиологическое заключение  № 31.БО.14.000.М.000094.03.25 от 11.03.2025г.</t>
  </si>
  <si>
    <t>Выездная плановая проверка Роспотребнадзора, Экспертное заключение от 19.02.2025г. № 56-31.5-Н</t>
  </si>
  <si>
    <t>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№1339  от 20.06.2024 г., предписание об устранении выявленных нарушений обязательных требований №106/1339 от 20.06.2024 г.</t>
  </si>
  <si>
    <t>Здание школы  - 2002г.,  спортивный зал -2008г.</t>
  </si>
  <si>
    <t>Не проводились</t>
  </si>
  <si>
    <t>Договор на медицинское обслуживание с ОГБУЗ «Губкинская городская детская больница» от 02.09.2024 года</t>
  </si>
  <si>
    <t>Лицензия № ЛО35-01234-31/00234796 от 30.12.2020г</t>
  </si>
  <si>
    <t>Доступен частично (категория "слабослышащие")</t>
  </si>
  <si>
    <t>Лагерь в период  весенних каникул 31.03.2025-06.04.2025  1 смена 02.06.2025-15.06.2025                             2 смена 18.06.2025-01.07.2025                                    3 смена 07.07.2025-20.07.2025</t>
  </si>
  <si>
    <t>247р.</t>
  </si>
  <si>
    <t>№ЛО35-01234-31/00234879 от 13 февраля2019г.</t>
  </si>
  <si>
    <t>3126010450</t>
  </si>
  <si>
    <t xml:space="preserve">309968, Белгородская область, Валуйский район, с. Старый Хутор, ул. Ватутина, д.11, val_starhut@mail.ru  </t>
  </si>
  <si>
    <t xml:space="preserve">https://shkolastaroxutorskaya-r31.gosweb.gosuslugi.ru/ </t>
  </si>
  <si>
    <t>с 31.03.2025 г. по 06.04.2025 г.</t>
  </si>
  <si>
    <t>246,00</t>
  </si>
  <si>
    <t xml:space="preserve">Весенний период: 31.03.2025-04.04.2025  </t>
  </si>
  <si>
    <t xml:space="preserve"> 247 руб                        </t>
  </si>
  <si>
    <t xml:space="preserve">Здание школы - 1995 г. </t>
  </si>
  <si>
    <t>31.03.2025-04.04.2025</t>
  </si>
  <si>
    <t>308584 Белгородская область, Белгородский район, с. Головино, ул. Центральная, зд.19, (4722)23-49-97, as-1957182@yadex.ru</t>
  </si>
  <si>
    <t>6 лет 6 месяцев - 17 лет</t>
  </si>
  <si>
    <t xml:space="preserve">-   </t>
  </si>
  <si>
    <t>Муниципальное общеобразовательное учреждение "Солдатская средняя общеобразовательная школа" Ракитянского района Белгородской области, МОУ "Солдатская СОШ"</t>
  </si>
  <si>
    <r>
      <rPr>
        <b/>
        <sz val="12"/>
        <rFont val="Times New Roman"/>
        <family val="1"/>
        <charset val="204"/>
      </rPr>
      <t>Юридический  и фактический адрес:</t>
    </r>
    <r>
      <rPr>
        <sz val="12"/>
        <rFont val="Times New Roman"/>
        <family val="1"/>
        <charset val="204"/>
      </rPr>
      <t xml:space="preserve"> 309301, Белгородская область, Ракитянский район, с. Солдатское. Ул. Третьяковка, д. 4. Фактический адрес: 309301, Белгородская область, Ракитянский район, с. Солдатское. Ул. Третьяковка, д. 4.  Телефон: 84724562727. Эл. Почта: soldschool@yandex.ru</t>
    </r>
  </si>
  <si>
    <t>https://shkolasoldatskayarakityanskij-r31.gosweb.gosuslugi.ru/</t>
  </si>
  <si>
    <t xml:space="preserve">Лагерь, организованный образовательной организацией, осуществляющий организацию отдыха и оздоровления обучающихся в каникулярное время с дневным пребыванием стаонарного типа </t>
  </si>
  <si>
    <t xml:space="preserve">с 31 марта 2025 г. по 06 апреля 2025 г. </t>
  </si>
  <si>
    <t>161 р. 20 коп.</t>
  </si>
  <si>
    <t>Школа - 1967 г. (капитальный ремонт - 2018 г.)</t>
  </si>
  <si>
    <t xml:space="preserve">31.БО.09.000.М.000380.05.24 от 22.05.2024 </t>
  </si>
  <si>
    <t xml:space="preserve">Управление Федеральной службы по надзору в сфере защиты прав потребителей и благополучия человека по Белгородской области, Акт профилактического визита от 31.10.2024 г., Предписание об устранении выявленных нарушений обязательных требований от 31.10.2024 г. № 266/9127. Замечания устранены, предписание исполнено. </t>
  </si>
  <si>
    <t>Договор на оказание медико-санитарной помощи несовешеннолетним, обучающимся в общеобразовательном учреждении № б/н от 26.02.2025 г.</t>
  </si>
  <si>
    <t>№ Л035-01234-31/00235877 от 28 апреля 2014</t>
  </si>
  <si>
    <t xml:space="preserve">   Муниципальное учреждение общеобразовательное учреждение "Трефиловская начальная общеобразовательная школа"Ракитянского района Белгородской области, МОУ" Трефиловская начальная общеобразовательная школа" </t>
  </si>
  <si>
    <t>Гульванская Татьяна Николаевна</t>
  </si>
  <si>
    <t>309316  Белгородская область, Ракитянский район, с.Трефиловка, ул.Школьная, д.2  8-47-(245) 26-1-48;trefschool@yandex.ru</t>
  </si>
  <si>
    <t>https://shkolatrefilovskaya-r31.gosweb.gosuslugi.ru</t>
  </si>
  <si>
    <t>с 31 марта по 06 апреля 2025 года</t>
  </si>
  <si>
    <t>161 рублей 20 коп</t>
  </si>
  <si>
    <t>6 - 11 лет</t>
  </si>
  <si>
    <t>1986 г., капитальный ремонт - 2024 г.</t>
  </si>
  <si>
    <t>Договор на оказание первичной мелико-санитарной помощи несовершеннолетним, обучающмся в образовательных учреждениях №5 от 27.12.2024г</t>
  </si>
  <si>
    <t>№Л035-01234-31/00234599 от 07.02.2022</t>
  </si>
  <si>
    <t>Красюкова Алена Алексеевна</t>
  </si>
  <si>
    <t>1 смена 31.03.-04.04.2025</t>
  </si>
  <si>
    <t xml:space="preserve"> без проживания, организовано 2х разовое питание</t>
  </si>
  <si>
    <t>188 р.</t>
  </si>
  <si>
    <t>№ЛО35-01234-31/00234817 от 11.03.2019 г.</t>
  </si>
  <si>
    <t>Муниципальное бюджетное общеобразовательное учреждение «Тютюниковская основная общеобразовательная школа»  (МБОУ "Тютюниковская ООШ")</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</si>
  <si>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</si>
  <si>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02.06.-20.06.2024</t>
  </si>
  <si>
    <t>Договор на медицинское обслуживание обучающихся между муниципальным бюджетным учреждением и учреждением здравоохранения. (Областное государственное бюджетное учреждение здравоохранения «Алексеевская центральная районная больница»)</t>
  </si>
  <si>
    <t>№ Л035-01234-31/00234871 от 05.03.2019 года</t>
  </si>
  <si>
    <t>доступен частично (для маломобильных граждан)</t>
  </si>
  <si>
    <t>Юридический адрес: 309833,Белгородская область, Алексеевский район, с. Подсереднее, ул. Ольминского, д. 86,                                   Фактический адрес: 309833,Белгородская область, Алексеевский район, с. Подсереднее, ул. Ольминского, д. 86 Тел: 8(47234)5-55-44                        Эл почта: podschool@mail.ru</t>
  </si>
  <si>
    <t xml:space="preserve"> лагерь,  организованный образовательной организацией, осуществляющей организацию отдыха и оздоровления обучающихся в каникулярное время сдневным пребыванием стационарного типа</t>
  </si>
  <si>
    <t>Без проживания. Организовано  2-х разовое питание</t>
  </si>
  <si>
    <t>здание школы - 1967 г.</t>
  </si>
  <si>
    <t xml:space="preserve">Управление Федеральной службы по надзору в сфере защиты прав потребителей и благополучия человека по Белгородской области в Алексеевском районе (и.о. начальника отдела Цепенкова Н.Н.) Предписание об устранении выявленных нарушений №172/69б1 от 27 ноября 2024 г. Замечания устранены, предписание исполнено. 
</t>
  </si>
  <si>
    <t>Договор на медицинское обслуживание обучающихся между муниципальным бюджетным учреждением и учреждением здравоохранения от 09.01.2024 г</t>
  </si>
  <si>
    <t xml:space="preserve">Серия 31ЛО1 № 0002526         от 28.02.2019 </t>
  </si>
  <si>
    <t>доступен  частично (для детей - инвалидов с нарушением опорно - двигательного аппарата, передвигающихся на креслах - колясках)</t>
  </si>
  <si>
    <t xml:space="preserve">№ЛО35-01234-31/00234940 от 15.02.2019 </t>
  </si>
  <si>
    <t>Детский лагерь труда и отдыха с дневным  пребыванием стационарного типа</t>
  </si>
  <si>
    <t>02.06.2025-15.06.2025  18.06.2025-01.07.2025</t>
  </si>
  <si>
    <t xml:space="preserve">247-00 (3-х разовое питание)          </t>
  </si>
  <si>
    <t>Без проживания . Организовано трехразовое питание.</t>
  </si>
  <si>
    <t xml:space="preserve">здание школы - 1954 г. (капитальный ремонт 2013г.), </t>
  </si>
  <si>
    <t>№ 31.БО.06.000.М.000286.05.23 от 15.05.2023г.</t>
  </si>
  <si>
    <t xml:space="preserve">доступен частично </t>
  </si>
  <si>
    <t xml:space="preserve">лагерь в  период весенних каникул 31.03.2025-06.04.2025    летний  лагерь 02.06.2025-15.06.2025   18.06.2025-   01.07.2025 -07.07.2025 -  20.07.2025      23.07.2025 -05.08.2025 </t>
  </si>
  <si>
    <t xml:space="preserve">247-00          </t>
  </si>
  <si>
    <t>Без проживания. Организовано 3-х разовое питание»</t>
  </si>
  <si>
    <t>Доступен частично. Есть возможность оздоровить детей-инвалидов и детей с ограниченными возможностями здоровья, кроме детей с нарушениями опорно-двигательного аппарата (колясочников).</t>
  </si>
  <si>
    <t>Муниципальное бюджетное общеобразовательное учреждение
 «Томаровская средняя общеобразовательная школа № 2 имени Героя Советского Союза Швеца В.В. Яковлевского муниципального»  (МБОУ "Томаровская СОШ №2 Яковлевского муниципального округа")</t>
  </si>
  <si>
    <t>Юридический адрес:309085 Белгородская область, Яковлевский район поселок Томаровка, ул 32 Гвардейского корпуса,д. 15 а                                                                                              Фактические адреса:309085 Белгородская область, Яковлевский район поселок Томаровка, ул 32 Гвардейского корпуса,д. 15 а                                                                   Тел.8 47 244 4  41 93                     Эл. почта tomschool2@mail.ru</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</si>
  <si>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</si>
  <si>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1 смена 31.03.2025-04.04.2025</t>
  </si>
  <si>
    <t xml:space="preserve">здание школы - 1996 г.               Капитальный ремонт не проводился
</t>
  </si>
  <si>
    <t>Федеральная служба по надзору в сфере защиты прав потребителей и благополучия человека Территориальный отдел Управления Роспотребнадзора по Белгородской области в Яковлевском районе Акт профилактического визита №459 от 20.03.24, предписание об устранении выявленных нарушений обязательных требований №117/459 от 19.03.24,ответ на устранение выявленных нарушений обязательных требований от МБОУ "Томаровская СОШ №2 " №227 от 26.03.24г. Недостатки устранены.</t>
  </si>
  <si>
    <t>Лицензия  31Л01 № 0002568 от  26 марта 2019 года</t>
  </si>
  <si>
    <t xml:space="preserve">В связи с отсутствием потребности родителей  в лагере труда и отдыха смены на весенние каникулы не планируются 
</t>
  </si>
  <si>
    <t>Без проживания, организовано 2-х разовое питание.</t>
  </si>
  <si>
    <t>2023 г.- капитальный ремонт. 2024 г.- ввод в эксплуатацию.</t>
  </si>
  <si>
    <t xml:space="preserve">Территориальный отдел Управления Роспотребнадзора по Белгородской области в Губкинском районе, выдано предписание №209 от 13.12.2024 год, нарушения устранены. </t>
  </si>
  <si>
    <t>№ 6974 от 17.09.2015</t>
  </si>
  <si>
    <t xml:space="preserve">Муниципальное бюджетное общеобразовательное учреждение "Аверинская средняя общеобразовательная школа"  Губкинского района Белгородской области (МБОУ "Аверинская СОШ")  </t>
  </si>
  <si>
    <t xml:space="preserve">Без проживания. Организовано 3-х разовое питание 
</t>
  </si>
  <si>
    <t xml:space="preserve"> 1992 год</t>
  </si>
  <si>
    <t xml:space="preserve">Договор с ОГБУЗ Губкинская центральная районная больница" на оказание первичной медико-санитарной помощи несовершеннолетним, обучающимся в общеобразовательных учреждениях от 30.08.2024 г. </t>
  </si>
  <si>
    <t xml:space="preserve">Лицензия    №ЛО35-01234-31/00235424 от 26.11.2015 г.
</t>
  </si>
  <si>
    <t xml:space="preserve">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t>
  </si>
  <si>
    <t>с 6,5 до 17 лет</t>
  </si>
  <si>
    <t xml:space="preserve">Без проживания. Организовано 3-х разовое питание </t>
  </si>
  <si>
    <t>Договор с ОГБУЗ Губкинская центральная районная больница" на оказание первичной медико-санитарной помощи несовершеннолетним, обучающимся в общеобразовательных учреждениях от 30.08.2024г.</t>
  </si>
  <si>
    <t>Лицензия    №ЛО35-01234-31/00235424 от 26.11.2015 г.</t>
  </si>
  <si>
    <t>309061 Белгородская область,  Яковлевский район с. Быковка ул. Центральная, д.64                 Тел:  8 (47 244) 67 -1 -17  Эл. почта: yak.bykov@yandex.ru</t>
  </si>
  <si>
    <t>31.03.2025- 04.04.2025</t>
  </si>
  <si>
    <t>Без проживания. Организовано3-х разовое питание.</t>
  </si>
  <si>
    <t>здание школы - 1990 г</t>
  </si>
  <si>
    <t xml:space="preserve">31.БО.09.000.М.000524.06.24 от 06.06.2024 </t>
  </si>
  <si>
    <t>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14.06. 2024г. №1181,
предписание об устранении
выявленных нарушений
обязательных требований
от 14 июня 2024 г. № 152/1181
Замечания устранены,
предписание исполнено»</t>
  </si>
  <si>
    <t>договор  на медицинское обслуживание с ОГБУЗ "Яковлевская ЦРБ" от 31.08.2023 № б/н</t>
  </si>
  <si>
    <t xml:space="preserve"> Лицензия № 8724 от 27.03.2019 г</t>
  </si>
  <si>
    <t>31.03.-04.04.2025</t>
  </si>
  <si>
    <t xml:space="preserve"> №Л035-01234-31/00234857 от 15.02.2019</t>
  </si>
  <si>
    <t>309082, Белгородская область, Яковлевский район, с. Серетино,    ул. Буденного, д.26                           Тел.: 84724447129                         Эл.почта: olan67@yandex.ru</t>
  </si>
  <si>
    <t>с 31 марта по 6 апреля 2025г.</t>
  </si>
  <si>
    <t>246 р.</t>
  </si>
  <si>
    <t xml:space="preserve">здание школы - 1972 г. (капитальный ремонт 2020 г.)
</t>
  </si>
  <si>
    <t xml:space="preserve"> 31.БО.09.000.М.000573.06.24 от 11.06.2024 г.</t>
  </si>
  <si>
    <t xml:space="preserve">Договор на оказание первичной медико-санитарной помощи несовершеннолетним, обучающимся в МБОУ "Серетинская ООШ" с ОГБУЗ "Томаровская РБ" от 15.01.2025г. №28
</t>
  </si>
  <si>
    <t>№ Л035-01234-31/00234944 от 25.04.2019г.</t>
  </si>
  <si>
    <t>31.03.25-04.04.25</t>
  </si>
  <si>
    <t>Территориальный отдел Управления Федеральной службы по надзору в сфере защиты прав потребителей и благополучия человека по Белгородской области в Валуйском районе  акт №934 от 15.06.2023г. Замечания устранены, преписания исправлены.</t>
  </si>
  <si>
    <t xml:space="preserve">Договор на медицинское обслуживание обучающихся между муниципальным бюджетным учреждением и учреждением здравоохранения от 09.01.2025года </t>
  </si>
  <si>
    <t>№ Л035-01234-31/00234913 от 13.02.2019</t>
  </si>
  <si>
    <t>№Л035-01234-31/00234934
от 13.02.2019</t>
  </si>
  <si>
    <t>Юридический адрес: 309012, Белгородская область, Прохоровский район, село Радьковка, улица Школьная дом 18; Фактический адрес: 309012, Белгородская область, Прохоровский район, село Радьковка, улица Школьная дом 18; тел/ факс: 8 47 242 49 3 24 Эл.почта: MOU-Radkovka@yandex.ru</t>
  </si>
  <si>
    <t>29.03.2025-06.04.2025</t>
  </si>
  <si>
    <t>134.00 руб</t>
  </si>
  <si>
    <t xml:space="preserve"> 7-12 лет</t>
  </si>
  <si>
    <t>Без проживания; 2-х разовое питание</t>
  </si>
  <si>
    <t>нет в наличии</t>
  </si>
  <si>
    <t>2011 г. - ввод в эксплуатацию; 2016 г. - капитальный ремонт</t>
  </si>
  <si>
    <t>имеется N 31.БО.06.000.М.000264.05.24. от 07.05.2024 года</t>
  </si>
  <si>
    <t>Лицензия N ЛО-31-01-002362 от 10 марта 2017 года</t>
  </si>
  <si>
    <t>Программа воспитательной работы в разработке</t>
  </si>
  <si>
    <t xml:space="preserve">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t>
  </si>
  <si>
    <t>муниципальное бюджетное  учреждение</t>
  </si>
  <si>
    <t xml:space="preserve">31.03.-04.04.2025 </t>
  </si>
  <si>
    <t xml:space="preserve">188р. </t>
  </si>
  <si>
    <t>без проживания. Организовано  2-х разовое питание</t>
  </si>
  <si>
    <t>Здание школы - 1974</t>
  </si>
  <si>
    <t>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14 июня 2024 г. № 93, предписание об устранении выявленных нарушений обязательных требований от 14 июня 2024 г. № 93/1205.</t>
  </si>
  <si>
    <t xml:space="preserve">Договор на медицинское обслуживание с ОГБУЗ "Алексеевская ЦРБ" от 09.01.2025 г.  </t>
  </si>
  <si>
    <t xml:space="preserve">  № ЛО35-01234-31/00234833 от 12.03.2019</t>
  </si>
  <si>
    <t xml:space="preserve">17.06.-30.06.2024  </t>
  </si>
  <si>
    <t>181 р.</t>
  </si>
  <si>
    <t xml:space="preserve">  № ЛО35-01234-31/00234833 от 12.03.2019 </t>
  </si>
  <si>
    <t xml:space="preserve">Договор на медицинское обслуживание обучающихся между муниципальным бюджетным учреждением и учреждением здравоохранения от 09.01.2025 года </t>
  </si>
  <si>
    <t>Юридический адрес: 309186, Белгородская область, г. Губкин, ул. Комсомольская, д.31                  (47-241) 5-55-44, фактический адрес: г.Губкин, ул. Комсомольская, д.31,                 ул. Советская,   д. 23, shkolanomer14@yandex.ru</t>
  </si>
  <si>
    <t>1 смена - 02.06.2025-15.06.2025                  2 смена               18.06.202-01.07.2025</t>
  </si>
  <si>
    <t xml:space="preserve">247 р.          </t>
  </si>
  <si>
    <t>1957 (ул. Комсомолская)    1961 (ул. Советская)</t>
  </si>
  <si>
    <t xml:space="preserve"> 31.БО.06.000.М.000302.05.24                      от 13.05.2024г </t>
  </si>
  <si>
    <t>Договор на оказание первичной медицинской помощи с ОГБУЗ "ГГДБ" от 01.09.2024 г.</t>
  </si>
  <si>
    <t>Доступен частично (для деттей с интеллекуальными нарушениями)</t>
  </si>
  <si>
    <t xml:space="preserve">247 р </t>
  </si>
  <si>
    <t xml:space="preserve"> Муниципальное  бюджетное общеобразовательное учреждение "Троицкая средняя общеобразовательная школа " города Губкинского района Белгородской области                   (МБОУ "Троицкая СОШ")</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</si>
  <si>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прибыванием стационарное типа</t>
  </si>
  <si>
    <t>Лагерь в период  весенних каникул 31.03.2025-06.04.2025  1 смена 02.06.2025-15.06.2025                             2 смена 18.06.2025-01.07.2025                                    3 смена 07.07.2025-20.07.2025 4 смена 23.07.2025-05.08.2025</t>
  </si>
  <si>
    <t xml:space="preserve">247 р. </t>
  </si>
  <si>
    <t xml:space="preserve"> Федеральной службы по надзору в сфере защиты прав потребителей и благополучия человека по Белгородской области №64/775 от 14 мая 2024г.</t>
  </si>
  <si>
    <t>Договор №11 на оказание первичной медико-санитарной помощи несовершеннолетним, обучающимся в общеобразовательных учреждениях от 31.08.2024г</t>
  </si>
  <si>
    <t>Лицензия  01.12.2015 №Л035-01234-31/00235637</t>
  </si>
  <si>
    <t xml:space="preserve">02.06.2025-15.06.2025                             </t>
  </si>
  <si>
    <t xml:space="preserve">«Муниципальное общеобразовательное учреждение «Мясоедовская основная общеобразовательная школа Белгородского района Белгородской области» (МОУ «Мясоедовская ООШ»  </t>
  </si>
  <si>
    <t>«муниципальное учреждение»</t>
  </si>
  <si>
    <t>«Юридический адрес: 308516, Белгородская область, Белгородский район, С. Мясоедово, ул. Трунова, д. 77. Фактический адрес: 308516, Белгородская область, Белгородский район, С. Мясоедово, ул. Трунова, д. 77.</t>
  </si>
  <si>
    <t>https://shkolamyasoedovskaya-r31.gosweb.gosuslugi.ru/</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</si>
  <si>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t>
  </si>
  <si>
    <t>«с 7 лет до 16 лет»</t>
  </si>
  <si>
    <t xml:space="preserve">здание школы - 1989 г. </t>
  </si>
  <si>
    <t>"доступен"</t>
  </si>
  <si>
    <t>Белгородская обл., м.рн. Белгородский, с.п.Тавровское, мкр.Таврово-4, ул. Первомайская, зд.3а; тел. +7(4722) 25-13-02,  Email:formulatavrovo@yandex.ru  Структурное подразделение Белгородская обл., м.рн. Белгородский, с.п.Тавровское, мкр.Таврово-10, пр-т Героев, д. 1б;</t>
  </si>
  <si>
    <t>6,5 - 17</t>
  </si>
  <si>
    <t>Прокуратура Белгородского района, 01.06.2023г. № 21-297-23/12730</t>
  </si>
  <si>
    <t>Инячина Наталья Владимировна</t>
  </si>
  <si>
    <t>308580, Белгородская
область, р-н Белгородский, с. Веселая Лопань, ул. Гагарина, д. 7А (4722)382-291, kasvlsh@mail.ru</t>
  </si>
  <si>
    <t xml:space="preserve">https://shkolaveselolopanskaya-r31.gosweb.gosuslugi.ru/ </t>
  </si>
  <si>
    <t>Временное прекращение деятельности до особого распоряжения (приказ управления образования администрации г.Белгорода от 13.05.2024г. №553 "Об отмене работы лагерей с дневным пребывванием детей")</t>
  </si>
  <si>
    <t>Детский лагерь труда и отдыха   с дневным пребыванием стационарного типа</t>
  </si>
  <si>
    <t xml:space="preserve">1 смена 02.06.2025-15.06.2025
</t>
  </si>
  <si>
    <t xml:space="preserve">247-00         </t>
  </si>
  <si>
    <t>Здание начальной школы - 1960 г. (капитальный ремонт 2022 г.); здание старшей школы - 1984 г., (капитальный ремонт  2014 г.)</t>
  </si>
  <si>
    <t>31.БО.06.000.М.000316.05.24 от 15.05.2024 г.</t>
  </si>
  <si>
    <t xml:space="preserve">Лицензия № ЛО-31-01-002233 от 12.09.2016 г. ; договор на медицинс-кое обслужи-вание с ОГБУЗ «Детская областная клиническая больница»  от 01.09.2023 г. </t>
  </si>
  <si>
    <t>Лицензия № ЛО35-01234-31 /00593843 от 05.08.2022 г</t>
  </si>
  <si>
    <t>Доступен частично для детей с ТНР, НОДА, слабовидящих</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</si>
  <si>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t>
  </si>
  <si>
    <t xml:space="preserve">31.03.2025-06.04.2025
02.06.2025-15.06.2025
18.06.2025-01.07.2025
07.07.2025-20.07.2025
23.07.2025-05.08.2025
</t>
  </si>
  <si>
    <t>Здание начальной школы - 1960 г. (капитальный ремонт 2022 г.); здание старшей школы - 1984 г. (капитальный ремонт  2014 г.)</t>
  </si>
  <si>
    <t xml:space="preserve">Лицензия № ЛО-31-01-002233 от 12.09.2016 г.; договор на медицинс-кое обслужи-вание с ОГБУЗ «Детская областная клиническая больница»  от 01.09.2023 г. </t>
  </si>
  <si>
    <t>Лицензия № ЛО35-01234-31 /00593843 от 05.08.    2022 г.</t>
  </si>
  <si>
    <r>
      <rPr>
        <b/>
        <sz val="12"/>
        <rFont val="Times New Roman"/>
        <family val="1"/>
        <charset val="204"/>
      </rPr>
      <t>Юридический адрес:</t>
    </r>
    <r>
      <rPr>
        <sz val="12"/>
        <rFont val="Times New Roman"/>
        <family val="1"/>
        <charset val="204"/>
      </rPr>
      <t xml:space="preserve"> 309184, Белгородская область,  г.  Губ-кин, ул. Павлика Морозова, д. 8. </t>
    </r>
    <r>
      <rPr>
        <b/>
        <sz val="12"/>
        <rFont val="Times New Roman"/>
        <family val="1"/>
        <charset val="204"/>
      </rPr>
      <t xml:space="preserve">Фактический адрес: </t>
    </r>
    <r>
      <rPr>
        <sz val="12"/>
        <rFont val="Times New Roman"/>
        <family val="1"/>
        <charset val="204"/>
      </rPr>
      <t xml:space="preserve">309184, Белгородская об-ласть, г. Губкин, ул. Павлика Моро-зова, д. 8; 309184, Белгородская область, г. Губкин, ул. Павлика Моро-зова, д. 2.                   </t>
    </r>
    <r>
      <rPr>
        <b/>
        <sz val="12"/>
        <rFont val="Times New Roman"/>
        <family val="1"/>
        <charset val="204"/>
      </rPr>
      <t xml:space="preserve">Тел.: </t>
    </r>
    <r>
      <rPr>
        <sz val="12"/>
        <rFont val="Times New Roman"/>
        <family val="1"/>
        <charset val="204"/>
      </rPr>
      <t xml:space="preserve">8 (47241) 6-38-98.                    </t>
    </r>
    <r>
      <rPr>
        <b/>
        <sz val="12"/>
        <rFont val="Times New Roman"/>
        <family val="1"/>
        <charset val="204"/>
      </rPr>
      <t xml:space="preserve">Эл. почта: </t>
    </r>
    <r>
      <rPr>
        <sz val="12"/>
        <rFont val="Times New Roman"/>
        <family val="1"/>
        <charset val="204"/>
      </rPr>
      <t>sosh15gubkin@yandex.ru</t>
    </r>
  </si>
  <si>
    <t>Муниципальное бюджетное общеобразовательное учреждение  «Средняя общеобразовательная школа №7» г. Алексеевка (МБОУ "СОШ №7")</t>
  </si>
  <si>
    <t>31.04.2025г. - 04.04.2025г.</t>
  </si>
  <si>
    <t>Управление Федеральной службы по надзору в сфере защиты прав потребителей и благополучия человека по Белгородской области, 19 июня 2024  год (профилактический визит),  акт №1340 от 19.06.2024 год, нарушений не выявлено</t>
  </si>
  <si>
    <t xml:space="preserve">№ ЛО-31-01-001288 от 26.06.2013г., договор на медицинское обслуживание обучающихся между муниципальным бюджетным учреждением и учреждением здравоохранения </t>
  </si>
  <si>
    <t>Лицензия № Л035-01234-31/00234828
 от 13.02.2019</t>
  </si>
  <si>
    <t>Муниципальное бюджетное общеобразовательное учреждение  «Средняя общеобразовательная школа №7»   г. Алексеевка (МБОУ "СОШ №7")</t>
  </si>
  <si>
    <t>Муниципальное бюджетное общеобразовательное учреждение "Кривошеевская средняя общеобразовательная школа" Прохоровского района Белгородской области ( МБОУ " Кривошеевская СОШ")</t>
  </si>
  <si>
    <t>309015, Белгородская область, Прохоровский район, село Кривошеевка, ул. Победы, дом 4 телефон 8(47242)48-5-20, MOU-Krivocheevka@yandex.ru</t>
  </si>
  <si>
    <t>29.03.-06.04.2025</t>
  </si>
  <si>
    <t>134 руб.</t>
  </si>
  <si>
    <t>7-10 лет</t>
  </si>
  <si>
    <t>Договор с ОГБУЗ "Прохоровская центральная районная больница" ( на оказании первичной медико-санитарной помощи несовершетним обучающимся в общеобразовательных учреждениях от 11.01.2021 № 04 (бессрочно)</t>
  </si>
  <si>
    <t>31ЛО1 № 0002214 от 22 декабря 2016 г.</t>
  </si>
  <si>
    <t>Государственное  учреждение</t>
  </si>
  <si>
    <t xml:space="preserve">весенний период 31.03.2025-06.04.2025       1 смена 02.06.2025-15.06.2025
2 смена 18.06.2025-01.07.2025       
3 смена 07.07.2025-20.07.2025
4 смена 23.07.2025-05.08.2025
</t>
  </si>
  <si>
    <t>247 р.</t>
  </si>
  <si>
    <t>с 6,5 лет до 17 лет</t>
  </si>
  <si>
    <t>здание школы-1972 г., (капитальный ремонт 2006 г.)</t>
  </si>
  <si>
    <t xml:space="preserve">31.БО.06.000.М.000319.05.24 от 15.05.2024 г. </t>
  </si>
  <si>
    <t>Договор на медицинское обслуживание  с ОГБУЗ "Губкинская ГДБ" от  02.09.2024 года</t>
  </si>
  <si>
    <t>Лицензия № 8866 от 16.04.2020 г.</t>
  </si>
  <si>
    <t>Доступен частично (инвалиды с нарушениями зрения, инвалиды с нарушениями слуха, инвалиды с нарушениями умственного развития, инвалиды с нарушениями опорно-двигательного аппарата)</t>
  </si>
  <si>
    <t xml:space="preserve">1 смена 02.06.2025-15.06.2025
</t>
  </si>
  <si>
    <t xml:space="preserve">Муниципальное автономное общеобразовательное учреждение  "Средняя общеобразовательная школа № 17" города Губкина Белгородской области (МАОУ "СОШ № 17") </t>
  </si>
  <si>
    <t>Юридический адрес: 309183, Белгородская область,  город  Губкин, улица Королева, д.12а, тел. (47-241) 4-52-65, эл. Адрес sh17gubkin@mail.ru. Фактический адрес:  309183, Белгородская область,  город  Губкин, улица Королева, д.12а, тел. (47-241) 4-52-65, эл. Адрес sh17gubkin@mail.ru</t>
  </si>
  <si>
    <t>Детский  лагерь труда и отдыха с дневным пребыванием стационарного типа</t>
  </si>
  <si>
    <t xml:space="preserve">Временное приостановление деятельности в связи с капитальным ремонтом, приказ от 20.10.2023 г.  № 2448 </t>
  </si>
  <si>
    <t>здание школы - 1992 г.</t>
  </si>
  <si>
    <t>31.БО.06.000.М.000384.05.23 от 19.05.2023г</t>
  </si>
  <si>
    <t>договор на медицинское обслуживание с  ОГБУЗ "Губкинская городская детская больница" от 01.09.2021 г.</t>
  </si>
  <si>
    <t>Лицензия № Л035-01234-31/00235694  от 11 сентября 2022 г.</t>
  </si>
  <si>
    <t xml:space="preserve">Мниципальное общеобразовательное учреждение "Ракитянская средняя общеобразовательная школа №2 имени А.И.Цыбулёва" Ракитянского района Белгородской области (МОУ "Ракитянская средняя общеобразовательная школа №2 имени А.И.Цыбулёва") </t>
  </si>
  <si>
    <t>31.03.2025-06.04.2025</t>
  </si>
  <si>
    <t>161 р.20 к.</t>
  </si>
  <si>
    <t>здание школы - 1995 г. (капитальный ремонт 2021 г.)</t>
  </si>
  <si>
    <t>31.БО.09.000.М.000100.03.25 от 20.03.2025 г.</t>
  </si>
  <si>
    <t>Территориальный отдел Управления Федеральной службы по надзору в сфере защиты прав потребителей и благополучия человека по Белгородской области в Яковлевском районе, акт выездной плановой проверки от 21 февраля 2025 г. № 56252, предписание об устранении выявленных нарушений обязательных требований  от 21 февраля 2025 г. № 33/56252. Замечания устранены, предписание исполнено</t>
  </si>
  <si>
    <t>Лиценкзия № 31.БО.09.000.М.000929.10.23 от 16 октября 2023 года.  Договор на медицинское обслуживание с ОГБУЗ «Детская областная клиническая больница»  от 10.01.2024 г.  № 1</t>
  </si>
  <si>
    <t>№ Л035-01234-31/00234675 от 13.09.2021 г.</t>
  </si>
  <si>
    <t xml:space="preserve"> Областное государственное бюджетное общеобразовательное учреждение "Пролетарская средняя общеобразовательная школа №1" Белгородской области, ОГБОУ " Пролетарская СОШ №1" </t>
  </si>
  <si>
    <t>31.03.- 06.04.2025г</t>
  </si>
  <si>
    <t xml:space="preserve"> 176 рублей 00 коп. </t>
  </si>
  <si>
    <t xml:space="preserve">Без проживания.          Организовано   3-х разовое питание.  </t>
  </si>
  <si>
    <t>1970,
капитальный ремонт -01.09.2012г</t>
  </si>
  <si>
    <t xml:space="preserve">Лицензия № ЛО-31-01-003114 от 07.10.2020 года    Приложение 28               Договор на оказание первичной медико-санитарной помощи несовершеннолетним        от 01 сентября 2024 г.                   </t>
  </si>
  <si>
    <t xml:space="preserve">№ Л035-01234-31/00234714 от 23 марта 2021г.
  </t>
  </si>
  <si>
    <t xml:space="preserve">Муниципальное общеобразовательное учреждение "Ракитянская средняя общеобразовательная школа № 3 имени Н.Н.Федутенко"  Ракитянского района Белгородской области,   МОУ    "Ракитянская средняя общеобразовательная школа № 3 имени Н.Н.Федутенко"  </t>
  </si>
  <si>
    <t xml:space="preserve"> Юридический адрес :309310  Белгородская область,Ракитянский район,п.Ракитное,ул.Федутенко, д.2  8-904-085-10-70;  szschool@yandex.ru              Фактический адрес:309310  Белгородская область,Ракитянский район,п.Ракитное,ул.Федутенко, д.2
директор школы (факс) - 8-47-245-52-491 
заместитель директора (факс) - 8-47-245- 52-183. 
Адрес электронной почты: szschool@yandex.ru</t>
  </si>
  <si>
    <t xml:space="preserve">31 марта - 06 апреля 2025 </t>
  </si>
  <si>
    <t>1960г.,
капитальный ремонт -2023 г</t>
  </si>
  <si>
    <t>№ЛО35-01234-31/00235874 от 28.10.2014</t>
  </si>
  <si>
    <t>Муниципальное бюджетное общеобразовательное учреждение "Подолешенская средняя общеобразовательная школа" (МБОУ "Подолешенская СОШ")</t>
  </si>
  <si>
    <t>309022, Белгородская область, Прохоровский район, село Подольхи, ул. Центральная, дом 38, тел.8-47-242-2-48-01, эл.почта MOU-Podolhi@yandex.ru</t>
  </si>
  <si>
    <t>https://shkolapodoleshenskaya-r31.gosweb.gosuslugi.ru/glavnoe/glavnaya/organizatsiya-otdyha-detey-i-ih-ozdorovleniya/</t>
  </si>
  <si>
    <t>без проживания, двухразовое питание (завтрак, обед)</t>
  </si>
  <si>
    <t>ввод в эксплуатацию - 01.09.1997 г., капитальный ремонт - 2023 год</t>
  </si>
  <si>
    <t xml:space="preserve">Санитарно-эпидемиологическое заключение №31.БО.06.000.М.000343.05.24, дата выдачи 20.05.2024 года </t>
  </si>
  <si>
    <t xml:space="preserve">Договор №70 от 09.01.2020 г. с ОГБУЗ "Прохоровская центральная районная больница" на оказание первичной медико-санитарной помощи несовершеннолетним, обучающимся в общеобразовательных учреждениях  </t>
  </si>
  <si>
    <t>№ Л035-01234-31/00235937 от 07.02.2024 г.</t>
  </si>
  <si>
    <t>обеспечено частично</t>
  </si>
  <si>
    <t>31.03.2025г. - 04.04.25г.</t>
  </si>
  <si>
    <t>309177, Белгородская область, Губкинский район, с.Сергиевка, ул.Белгородская, д.129, 8 47 (241)3-40-67, sergeevka2007@yandex.ru</t>
  </si>
  <si>
    <t xml:space="preserve">1 смена - 02.06.2025-15.06.2025
2 смена - 18.06.2025-01.07.2025                       
</t>
  </si>
  <si>
    <t xml:space="preserve">247-00        </t>
  </si>
  <si>
    <t>1992 г. (капитальный ремонт 2024 г.)</t>
  </si>
  <si>
    <t>Договор с ОГБУЗ "ЦРБ"  № 18 от  31.08.2022 г</t>
  </si>
  <si>
    <t>№ Л035-01234-31/00235670</t>
  </si>
  <si>
    <t xml:space="preserve">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
</t>
  </si>
  <si>
    <t xml:space="preserve">1 смена - 02.06.2025-15.06.2025
2 смена - 18.06.2025-01.07.2025                       3 смена - 07.07.2025-20.07.2025
</t>
  </si>
  <si>
    <t xml:space="preserve"> 1992 г. (капитальный ремонт 2024 г.),   </t>
  </si>
  <si>
    <t>лагерь, организованный образовательной организацией, осуществляющей организация отдыха и оздоровления обучающихся в каникулярное время с дневным пребыванием стационарного типа</t>
  </si>
  <si>
    <t>Весенний период: 31.03.2025г. - 04.04.2025г.</t>
  </si>
  <si>
    <t>с 7 до 17 лет</t>
  </si>
  <si>
    <t>Без проживания. Организовано трехразовое питание</t>
  </si>
  <si>
    <t>№31.БО.14.000.М.000841.10.24 от 25.10.2024г.</t>
  </si>
  <si>
    <t xml:space="preserve">Лиценция на осуществление образовательной деятельности № Л035-01234-31/00234723 от 13.11.2024г. </t>
  </si>
  <si>
    <t>Лагерь, организованный образовательной организацией, осуществляющий организацию отдыха и оздоровления обучающихся в каникулярное время  с дневным пребыванием стационарного типа</t>
  </si>
  <si>
    <t>Частично-доступен</t>
  </si>
  <si>
    <t xml:space="preserve">Муниципальное общеобразовательное учреждение "Зинаидинская основная  общеобразовательная школа " Ракитянского района Белгородской области, МОУ  " Зинаидинская  основная  общеобразовательная школа " </t>
  </si>
  <si>
    <t xml:space="preserve">31 марта  - 6 апреля 2025г.  </t>
  </si>
  <si>
    <t xml:space="preserve"> 161 руб. 20 коп. </t>
  </si>
  <si>
    <t>6,6 лет - 15 лет</t>
  </si>
  <si>
    <t>1973 г.,  капитальный ремонт  -2022г</t>
  </si>
  <si>
    <t>№31БО.09000М.000101.03.25 от «20.03.2025г.»</t>
  </si>
  <si>
    <t xml:space="preserve"> плановые и внеплановые проверки не проводились  </t>
  </si>
  <si>
    <t>№ Л035-01234-31/00234591 от 07.02.2022 г.</t>
  </si>
  <si>
    <t>замечания устранеы</t>
  </si>
  <si>
    <t>"Муниципальное бюджетное общеобразовательное учреждение  "Стрелецкая средняя общеобразовательная школа  Яковлевского муниципального округа Белгородской области" ( МБОУ "Стрелецкая СОШ Яковлевского муниципального округа")"</t>
  </si>
  <si>
    <t>"Муниципальное учреждение"</t>
  </si>
  <si>
    <t>"Кальницкая Ольга Петровна"</t>
  </si>
  <si>
    <r>
      <t xml:space="preserve"> "</t>
    </r>
    <r>
      <rPr>
        <b/>
        <sz val="12"/>
        <rFont val="Times New Roman"/>
        <family val="1"/>
        <charset val="204"/>
      </rPr>
      <t xml:space="preserve">Юридический адрес: </t>
    </r>
    <r>
      <rPr>
        <sz val="12"/>
        <rFont val="Times New Roman"/>
        <family val="1"/>
        <charset val="204"/>
      </rPr>
      <t xml:space="preserve">309087, Белгородская область, Яковлевский район, с. Стрелецкое, пер. 2-й Школьный, д.3А. </t>
    </r>
    <r>
      <rPr>
        <b/>
        <sz val="12"/>
        <rFont val="Times New Roman"/>
        <family val="1"/>
        <charset val="204"/>
      </rPr>
      <t xml:space="preserve">Фактический адрес: </t>
    </r>
    <r>
      <rPr>
        <sz val="12"/>
        <rFont val="Times New Roman"/>
        <family val="1"/>
        <charset val="204"/>
      </rPr>
      <t xml:space="preserve">309087, Белгородская область, Яковлевский район, с. Стрелецкое, пер. 2-й Школьный, д.3А.                                               </t>
    </r>
    <r>
      <rPr>
        <b/>
        <sz val="12"/>
        <rFont val="Times New Roman"/>
        <family val="1"/>
        <charset val="204"/>
      </rPr>
      <t xml:space="preserve">тел.: </t>
    </r>
    <r>
      <rPr>
        <sz val="12"/>
        <rFont val="Times New Roman"/>
        <family val="1"/>
        <charset val="204"/>
      </rPr>
      <t xml:space="preserve"> 8 47 244 4 34 85                                        </t>
    </r>
    <r>
      <rPr>
        <b/>
        <sz val="12"/>
        <rFont val="Times New Roman"/>
        <family val="1"/>
        <charset val="204"/>
      </rPr>
      <t xml:space="preserve">Эл. почта: </t>
    </r>
    <r>
      <rPr>
        <sz val="12"/>
        <rFont val="Times New Roman"/>
        <family val="1"/>
        <charset val="204"/>
      </rPr>
      <t>streleckajasosh@rambler.ru "</t>
    </r>
  </si>
  <si>
    <t>"https://shkolastreleczkayayakovlevskij-r31.gosweb.gosuslugi.ru/"</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</si>
  <si>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</si>
  <si>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"сезонный"</t>
  </si>
  <si>
    <t>"246 р."</t>
  </si>
  <si>
    <t>"с  6,5 до 17 лет"</t>
  </si>
  <si>
    <t>«Без проживания. Организовано 3-х разовое питание»</t>
  </si>
  <si>
    <t>"нет"</t>
  </si>
  <si>
    <t xml:space="preserve">"здание  школы -1981 г.;                       ( капитальный ремонт - 2019г.)"                         </t>
  </si>
  <si>
    <t xml:space="preserve">"31.БО.09.000.М.000641.07.24 от 03.07.2024г." </t>
  </si>
  <si>
    <t xml:space="preserve"> "нет"</t>
  </si>
  <si>
    <t xml:space="preserve">                                                            "Договор на медицинское обслуживание с ОГБУЗ "Томаровская РБ"   №79  от 07.12.2021г." </t>
  </si>
  <si>
    <t xml:space="preserve">Юридический адрес: 309032, Белгородская область, Прохоровский район, с. Лучки, ул. Центральная, д. 10                       тел.: (8-47242) 2-94-43   электронная почта: mou-luchki@yandex.ru </t>
  </si>
  <si>
    <t>с 31.03.2025 по 04.04.2025</t>
  </si>
  <si>
    <t>134 р.</t>
  </si>
  <si>
    <t>здание школы - 2001 год</t>
  </si>
  <si>
    <t xml:space="preserve">31.БО.06.000.М.000386.05.24 от 22.05.2024 г. </t>
  </si>
  <si>
    <t>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17 июля 2025г. №ПМ 31240041000111103923 , предписание об устранении выявленных нарушений обязательных требований  от 17 июля 2024г. № 124/1423. Замечания устранены, предписание исполнено</t>
  </si>
  <si>
    <t>Л035-01234-31/00235794 от 08.08.2014 г.</t>
  </si>
  <si>
    <t>Муниципальное  бюджетное общеобразовательное учреждение "Вислодубравская средняя общеобразовательная школа" Губкинского района Белгородской области  (МБОУ "Вислодубравская средняя общеобразовательная школа")</t>
  </si>
  <si>
    <t>1 смена 02.06.2025-15.06.2025;     
2 смена 18.06.2025-01.07.2025;
3 смена 07.07.2025-20.07.2025</t>
  </si>
  <si>
    <t xml:space="preserve">247-00  </t>
  </si>
  <si>
    <t>1967 г.</t>
  </si>
  <si>
    <t>Договор с ОГБУЗ "Губкинская ЦРБ" на оказание первичной санитарной помощи несовершеннолетним обучающимся в общеобразовательных учереждениях от 30.08.2024г.№ 1</t>
  </si>
  <si>
    <t>Доступно</t>
  </si>
  <si>
    <t xml:space="preserve"> Детский лагерь труда и отдыха с дневным пребыванием  стационарного типа</t>
  </si>
  <si>
    <t>1 смена 02.06.2025-15.06.2025</t>
  </si>
  <si>
    <t xml:space="preserve">247-00      </t>
  </si>
  <si>
    <t>Доступно.</t>
  </si>
  <si>
    <t>Муниципальное бюджетное общеобразовательное учреждение  "Гостищевская средняя общеобразовательная школа  Яковлевского муниципального  округа" (МБОУ "Гостищевская СОШ Яковлевского муниципального округа")</t>
  </si>
  <si>
    <t>Муниципальное бюджетное образовательное  учреждение</t>
  </si>
  <si>
    <t>237,00</t>
  </si>
  <si>
    <t>ек имеется</t>
  </si>
  <si>
    <t xml:space="preserve">31.03.25 г. по 04.04.25 г. </t>
  </si>
  <si>
    <t xml:space="preserve">№31БО.09.000.М.000543.06.24 от 10.06.2024 г.  </t>
  </si>
  <si>
    <t>Договор на медицинское обслуживание с ОГБУЗ "Яковлевская ЦРБ" "№9/01-23 от 09.01.23 г</t>
  </si>
  <si>
    <t>№ЛО35-01234-31/00234950</t>
  </si>
  <si>
    <t>Муниципальное бюджетное общеобразовательное учреждение "Средняя общеобразовательная школа №2" п. Чернянка Белгородской области (МБОУ СОШ №2 п. Чернянка)</t>
  </si>
  <si>
    <t xml:space="preserve">309560, Белгородская область,Чернянский  район, п.Чернянка, пл. Октябрьская, д. 4, 84723255673, Skola2Tchernyanka@yandex.ru </t>
  </si>
  <si>
    <t>https://shkola2chernyanka.gosuslugi.ru/svedeniya-ob-obrazovatelnoy-organizatsii/osnovnye-svedeniya/</t>
  </si>
  <si>
    <t>06 лет - 17 лет</t>
  </si>
  <si>
    <t>Без проживания. Организуется 3-х разовое питание. Лагерь расположен на базе школы. Для работы лагеря задействованы 4 кабинета на 1 этаже.  На этаже есть централизованное холодное и горячее водоснабжение, уалеты. Организована работа пищеблока (имеется обеденный зал). Для спортивных занятий используется спортивный зал, стадион на  территории  ФОка. Для проведения культурно-развлекательных мероприятий используется актовый зал. В достаточном количестве имеется литература, настольные игры,спорт инвентарь, компьютерная техника.</t>
  </si>
  <si>
    <t xml:space="preserve">По договору с муниципальное бюджетное учреждение «Плавательный бассейн «Дельфин»Чернянского района Белгородской области   </t>
  </si>
  <si>
    <t>Выездная внеплановая проверка  УФС по надзору в сфере защиты прав потребителей и благополучия человека по Белгородской области территориальным отделом Управления Роспотребнадзора по Белгородской области в Новооскольском районе 20.01.2025 г. - 31.01.2025 г.;   Акт выездной внеплановой проверки №0490 от 31.01.2025 г.</t>
  </si>
  <si>
    <t xml:space="preserve">Имеется договор на медицинское обслуживание с ОГБУЗ "Чернянская ЦРБ им. П.В. Гапотченко"   №112 от 03.09.2024 г. </t>
  </si>
  <si>
    <t>Лицензия Л035-01234-31/00235175 от 24.05.2016</t>
  </si>
  <si>
    <t>Муниципальное бюджетное общеобразовательное учреждение "Основная общеобразовательная школа № 8" города Губкина Белгородской области                            МБОУ  "Основная общеобразовательная школа № 8"</t>
  </si>
  <si>
    <t xml:space="preserve">1 смена 02.06.2025-15.06.2025     2 смена 18.06.2025-01.07.2025        </t>
  </si>
  <si>
    <t xml:space="preserve">  № 31.БО.06.000.М.000351.05.24 от 20.05.2024 г.</t>
  </si>
  <si>
    <t>Доступно частично избирательно</t>
  </si>
  <si>
    <t>Лавриненко Андрей Петрович</t>
  </si>
  <si>
    <t xml:space="preserve">247-00 </t>
  </si>
  <si>
    <t>Без проживания. Организовано 3 -х разовое питание</t>
  </si>
  <si>
    <t>1971г.(капитальный ремонт 2000 г.)</t>
  </si>
  <si>
    <t>Лицензия № 8343 от 05.10.2016 г.</t>
  </si>
  <si>
    <t>Доступен частично.  За искючением детей с нарушениями опорно-двигательного аппарата (колясочников) и нарушением зрения.</t>
  </si>
  <si>
    <t>Мирошников Владимир Владимирович</t>
  </si>
  <si>
    <t>https://shkolaxoxlovskaya-r31.gosweb.gosuslugi.ru/</t>
  </si>
  <si>
    <t>1 смена - 31.03.2025-04.04.2025; 2 смена -  01.06.2025-21.06.2025</t>
  </si>
  <si>
    <t>188,24 р.</t>
  </si>
  <si>
    <t>здание школы - 1987 г. (капитальный ремонт 2023 г.)</t>
  </si>
  <si>
    <t>Договор с ОГБУЗ "Белгородская ЦРБ" на оказание медицинской помощи обучающимся от 09.01.2025 г.</t>
  </si>
  <si>
    <t>Регистрационный номер лицензии: № Л035-01234-31/00235419 Дата предоставления лицензии: 23 апреля 2015</t>
  </si>
  <si>
    <t>https://shkolagerasimovskaya-r31.gosweb.gosuslugi.ru</t>
  </si>
  <si>
    <t>с 31.03.2025 по 06.04.2025 (приказ управления образования администрации Белгородского района от 24.03.2025г. №354 "Об организации оздоровительных лагерей с дневным пребыванием детей в период весенних каникул 2025 года")</t>
  </si>
  <si>
    <t>Скороходова Анастасия Юрьевна</t>
  </si>
  <si>
    <t>309970, Белгородская область, Валуйский муниципальный округ, с. Соболевка, ул. Юбилейная, 55 Б, (47236) 2-13-91, val_sobol@mail.ru</t>
  </si>
  <si>
    <t xml:space="preserve">https://shkolasobolevskaya-r31.gosweb.gosuslugi.ru/ </t>
  </si>
  <si>
    <t>Муниципальное бюджетное общеобразовательное учреждение  "Бутовская средняя общеобразовательная школа  Яковлевского муниципального округа" (МБОУ "Бутовская СОШ")</t>
  </si>
  <si>
    <t>Муниципальное бюджетное общеобразовательное учреждение  "Кривцовская средняя общеобразовательная школа  Яковлевского муниципального округа" (МБОУ "Кривцовская СОШ")</t>
  </si>
  <si>
    <t>Муниципальное бюджетное общеобразовательное учреждение " Кустовская средняя общеобразоввательная школа Яковлевского муниципального округа Белгородской области" ( МБОУ "Кустовская СОШ")</t>
  </si>
  <si>
    <t>Муниципальное бюджетное общеобразовательное учреждение "Белоколодезянская средняя общеобразовательная школа им. В.А. Данкова Шебекинского муниципального округа Белгородской области" (МБОУ "Белоколодезянская СОШ имени В. А. Данкова")</t>
  </si>
  <si>
    <t>Муниципальное бюджетное общеобразовательное учреждение "Белянская средняя общеобразовательная школа  Шебекинского муниципального округа Белгородской области", (МБОУ "Белянская СОШ")</t>
  </si>
  <si>
    <t xml:space="preserve"> Муниципальное бюджетное общеобразовательное учреждение "Большетроицкая средняя общеобразовательная школа Шебекинского муниципального округа Белгородской области" (МБОУ "Большетроицкая СОШ")</t>
  </si>
  <si>
    <t>Муниципальное бюджетное общеобразовательное учреждение "Вознесеновская средняя общеобразовательная школа Шебекинского муниципального округа Белгородской области" (МБОУ "Вознесеновская СОШ")</t>
  </si>
  <si>
    <t xml:space="preserve"> Муниципальное бюджетное общеобразовательное учреждение "Графовская средняя общеобразовательная Шебекинского муниципального округа  Белгородской области", (МБОУ "Графовская СОШ")</t>
  </si>
  <si>
    <t xml:space="preserve"> Муниципальное бюджетное общеобразовательное учреждение "Кошлаковская основная общеобразовательная школа Шебекинского муниципального округа Белгородской области" ( МБОУ " Кошлаковская ООШ")</t>
  </si>
  <si>
    <t xml:space="preserve">  Муниципальное бюджетное общеобразовательное учреждение "Красненская основная общеобразовательная школа Шебекинского муниципального округа Белгородской области" ( МБОУ "Красненская ООШ")</t>
  </si>
  <si>
    <t xml:space="preserve"> Муниципальное бюджетное общеобразовательное учреждение "Купинская средняя общеобразовательная школа Шебекинского муниципального округа Белгородской области" (МБОУ "Купинская СОШ")</t>
  </si>
  <si>
    <t>Муниципальное бюджетное общеобразовательное учреждение "Муромская средняя общеобразовательная школа  Шебекинского муниципального округа Белгородской области" (МБОУ " Муромская СОШ")</t>
  </si>
  <si>
    <t xml:space="preserve"> Муниципальное бюджетное общеобразовательное учреждение "Краснополянская основная общеобразовательная школа Шебекинского муниципального округа Белгородской области" (МБОУ "Краснополянская ООШ")</t>
  </si>
  <si>
    <t>Муниципальное бюджетное общеобразовательное учреждение "Масловопристанская  средняя общеобразовательная школа Шебекинского муниципального округа Белгородской области" (МБОУ "Масловопристанская СОШ")</t>
  </si>
  <si>
    <t xml:space="preserve"> Муниципальное бюджетное общеобразовательное  учреждение " Первоцепляевская средняя общеобразовательная школа Шебекинского муниципального округа Белгородской области" (МБОУ "Первоцепляевская СОШ")</t>
  </si>
  <si>
    <t xml:space="preserve"> Муниципальное бюджетное  общеобразовательное учреждение "Максимовская средняя общеобразовательная школа Шебекинского муниципального округа Белгородской области" (МБОУ "Максимовская СОШ")</t>
  </si>
  <si>
    <t xml:space="preserve"> Муниципальное бюджетное общеобразовательное учреждение «Новотаволжанская средняя общеобразовательная школа имени Героя Советского Союза И. П. Серикова Шебекинского муниципального округа Белгородской области» (МБОУ "Новотаволжанская СОШ")</t>
  </si>
  <si>
    <t xml:space="preserve"> Муниципальное бюджетное общеобразовательное учреждение "Поповская средняя общеобразовательная школа Шебекинского муниципального округа Белгородской области" (МБОУ "Поповская СОШ")</t>
  </si>
  <si>
    <t>Шебекинский муниципальный округ</t>
  </si>
  <si>
    <t>Муниципальное бюджетное общеобразовательное учреждение   «Подсередненская средняя  общеобразовательная школа» Алексеевского муниципального округа (МБОУ "Подсередненская СОШ")</t>
  </si>
  <si>
    <t>Муниципальное бюджетное общеобразовательное учреждение «Божковская основная общеобразовательная школа» Алексеевского муниципального округа (МБОУ "Божковская ООШ")</t>
  </si>
  <si>
    <t>муниципальное бюджетное общеобразовательное учреждение "Безыменская средняя общеобразоватьельная школа" Грайворонского муниципального округа Белгородской области ( МБОУ «Безыменская СОШ")</t>
  </si>
  <si>
    <t>муниципальное бюджетное общеобразовательное учреждение "Смородинская средняя общеобразовательная школа" Грайворонского муниципального округа Белгородской области,МБОУ «Смородинская СОШ»</t>
  </si>
  <si>
    <t>муниципальное бюджетное общеобразовательное учреждение "Горьковская основная общеобразовательная школа" Грайворонского муниципального округа Белгородской области, МБОУ «Горьковская ООШ»</t>
  </si>
  <si>
    <t>муниципальное бюджетное общеобразовательное учреждение "Ивано-Лисичанская средняя общеобразовательная школа" Грайворонского муниципального округа Белгородской области, МБОУ «Ивано-Лисичанская СОШ»</t>
  </si>
  <si>
    <t>Ровеньского района</t>
  </si>
  <si>
    <t>г.Белгород</t>
  </si>
  <si>
    <t xml:space="preserve">Муниципальное бюджетное общеобразовательное учреждение "Беломестненская средняя общеобразовательная школа Новооскольского муниципального округа", МБОУ "Беломестненская СОШ" </t>
  </si>
  <si>
    <t xml:space="preserve">Муниципальное бюджетное общеобразовательное учреждение "Великомихайловская средняя общеобразовательная школа Новооскольского муниципального округа имени Г.Т. Ильченко", МБОУ Великомихайловская СОШ им. Г.Т.Ильченко"  </t>
  </si>
  <si>
    <t>Муниципальное бюджетное общеобразовательное учреждение "Глинновская средняя общеобразовательная школа Новооскольского муниципального округа",  МБОУ "Глинновская СОШ"</t>
  </si>
  <si>
    <t>Муниципальное бюджетное общеобразовательное учреждение "Голубинская средняя общеобразовательная школа Новооскольского муниципального округа" (МБОУ "Голубинская СОШ"</t>
  </si>
  <si>
    <t>Муниципальное бюджетное общеобразовательное учреждение "Львовская средняя общеобразовательная школа Новооскольского муниципального округа", МБОУ "Львовская СОШ"</t>
  </si>
  <si>
    <t>Муниципальное бюджетное общеобразовательное учреждение  "Новобезгинская средняя общеобразовательная школа  Новооскольского муниципального округа имени Героя Российской Федерации Александра Михайловича Ананичева" , МБОУ "Новобезгинская СОШ им. Героя РФ А.М. Ананичева"</t>
  </si>
  <si>
    <t xml:space="preserve">Муниципальное бюджетное общеобразовательное учреждение "Старобезгинская средняя общеобразовательная школа Новооскольского муниципального округа" МБОУ "Старобезгинская СОШ"  </t>
  </si>
  <si>
    <t>Муниципальное бюджетное общеобразовательное учреждение "Тростенецкая средняя общеобразовательная школа Новооскольского муниципального округа" (МБОУ "Тростенецкая СОШ")</t>
  </si>
  <si>
    <t xml:space="preserve">Муниципальное бюджетное общеобразовательное учреждение
«Шараповская средняя общеобразовательная школа 
Новооскольского муниципального округа» МБОУ "Шараповская СОШ"
</t>
  </si>
  <si>
    <t>Муниципальное бюджетное общеобразовательное учреждение "Ярская средняя общеобразовательная школа Новооскольского муниципального округа"( МБОУ "Ярская СОШ")</t>
  </si>
  <si>
    <t>Муниципальное бюджетное общеобразовательное учреждение "Богородская основная общеобразовательная школа Новооскольского муниципального округа" (МБОУ "Богородская ООШ")</t>
  </si>
  <si>
    <t xml:space="preserve">Муниципальное бюджетное общеобразовательное учреждение "Немцевская основная общеобразовательная школа Новооскольского муниципального округа"  МБОУ  "Немцевская ООШ" </t>
  </si>
  <si>
    <t>Муниципальное бюджетное общеобразовательное учреждение "Ольховатская основная общеобразовательная школа Новооскольского муниципального округа" МБОУ "Ольховатксая ООШ"</t>
  </si>
  <si>
    <t>Муниципальное бюджетное общеобразовательное учреждение "Оскольская основная общеобразовательная школа Новооскольского муниципального округа" МБОУ "Оскольская ООШ"</t>
  </si>
  <si>
    <t>Муниципальное бюджетное общеобразовательное учреждение "Прибрежная основная общеобразовательная школа Новооскольского муниципального округа" МБОУ "Прибрежная ООШ"</t>
  </si>
  <si>
    <t>Муниципальное бюджетное общеобразовательное учреждение "Средняя общеобразовательная школа № 11" города Губкина Белгородской области  (МБОУ "СОШ № 11")</t>
  </si>
  <si>
    <t xml:space="preserve">309188, Белгородская область,  г.  Губкин, улица Карла Маркса, д. 21А , тел. (47-241) 4-75-85, эл. адрес school11gub@mail.ru </t>
  </si>
  <si>
    <t>https://shkola11gubkin-r31.gosweb.gosuslugi.ru/</t>
  </si>
  <si>
    <t>здание школы  - 1960г., (капитальный ремонт в 2023г.)</t>
  </si>
  <si>
    <t>Санитарно - эпидемиологическое заключение  № 31.БО.06.000.М.000354.05.24 от 20.05.2024 г.</t>
  </si>
  <si>
    <t>Договор с ОГБУЗ "ГДБ" на оказание первичной медико-санитарной помощи несовершеннолетним обучающимся в МБОУ "СОШ №11" от   № ЛО-31-01-001111 от 28.08.2012</t>
  </si>
  <si>
    <t>Лицензия № ЛО35-01234-31/0025444 от 23.11.2015г</t>
  </si>
  <si>
    <t>доступен частично (категория "слабослышащие", "маломобильные")</t>
  </si>
  <si>
    <t>Муниципальное бюджетное общеобразовательное учреждение "Средняя общеобразовательная школа №11" города Губкина Белгородской области.  (МБОУ "СОШ № 11")</t>
  </si>
  <si>
    <t>3127503882</t>
  </si>
  <si>
    <t xml:space="preserve">309188, Белгородская область,  г.  Губкин, ул. Карла Маркса , д. 21А, тел. (47-241) 4-75-85 , эл. Адрес school11gub@mail.ru </t>
  </si>
  <si>
    <t xml:space="preserve">Весенний период с 31.03.2025 по 04.04.2025г.    Летний период: 1 смена с 02.06.2025 по 15.06.2025; 2 смена с 18.06.2025 по 01.07.2025; 3 смена с 07.07.2025 п 20.07.2025; 4 смена с 23.07.2025 по 05.08.2025г. </t>
  </si>
  <si>
    <t>№ЛО-31-01-001111 от 28.08.2021, договор на оказание первичной медико-санитарной помощи несовершеннолетним, обучающимся в муниципальном бюджетном общеобразовательном учреждении "Средняя общеобразовательная школа №11"</t>
  </si>
  <si>
    <t>Лицензия № ЛО35-01234-31/00235444 от 23.11.2015г</t>
  </si>
  <si>
    <t>309074 Белгородская обл. Яковлевский р-н с. Алексеевка ул. Центральная з16А тел 8 47 244 64 2 41 Alexmou@yandex.ru</t>
  </si>
  <si>
    <t xml:space="preserve">Областное государственное бюджетное общеобразовательное учреждение "Вейделевская средняя общеобразовательная школа" Белгородской области (ОГБОУ "Вейделевская СОШ") </t>
  </si>
  <si>
    <t>Юридический адрес: 309720, Белгородская обл., п. Вейделевка, ул. Центральная, д.30. Фактический адрес: 309720, Белгородская обл., п. Вейделевка, ул. Центральная, д.30. Тел.: 8(47 237) 5-51-52, 5-40-16, v_school@mail.ru</t>
  </si>
  <si>
    <t xml:space="preserve">https://shkolavejdelevskaya-r31.gosweb.gosuslugi.ru/ </t>
  </si>
  <si>
    <t xml:space="preserve">здание школы - 1975г.(капитальный ремонт 2011-2012 гг.) </t>
  </si>
  <si>
    <t>31.БО.05.000.М.000472.05.24 от 30.05.2024</t>
  </si>
  <si>
    <t>Договор на медицинское обслуживание с ОГБУЗ «Вейделевская ЦРБ»  от 27.12.2024 г.</t>
  </si>
  <si>
    <t xml:space="preserve"> программа будет утверждена к летней кампании.</t>
  </si>
  <si>
    <t xml:space="preserve">309165, Белгородская область,  Губкинский район, с. Уколово, ул. Центральная,  д. 5., 8 (47-241) 6-03-21. Эл. почта:  ukolovo-school24@mail.ru </t>
  </si>
  <si>
    <t xml:space="preserve">02.06.2025 г. - 15.06.2025 г.   </t>
  </si>
  <si>
    <t>с 6 лет до  17 лет</t>
  </si>
  <si>
    <t>1970 год (капитальный ремонт - 2002 год)</t>
  </si>
  <si>
    <t xml:space="preserve">  № 31.БО.06.000.М.000385.05.24 от  22.05.2024  г.</t>
  </si>
  <si>
    <t xml:space="preserve">Договор с областным государственным бюджетным учреждением  здравоохранения "Губкинская Центральная районная больница"  на оказание первичной медико-санитарной помощи несовершеннолетним, обучающимся в общеобразовательных учреждениях  от 31.08.2022 г. № 17 </t>
  </si>
  <si>
    <t xml:space="preserve">  № ЛО35-01234-31/00235819 от 13.10.2014  г.</t>
  </si>
  <si>
    <t>Доступен частично: созданы условия для детей-инвалидов и детей с ограниченными возможностями, за исключением детей с нарушением опорно-двигательного аппарата</t>
  </si>
  <si>
    <t>Договор на медицинское обслуживание обучающихся между муниципальным бюджетным учреждением и учреждением здравоохранения  ОГБУЗ "Алексеевская ЦРБ"от 09 января 2025 года</t>
  </si>
  <si>
    <t>№ЛО35-01234-31/00234858</t>
  </si>
  <si>
    <t xml:space="preserve">с 31.03.2025-04.04.2025 </t>
  </si>
  <si>
    <t>Договор на медицинское обслуживание обучающихся между муниципальным бюджетным учреждением и учреждением здравоохранения ОГБУЗ "Алексеевская ЦРБ" от 09 января 2025 года</t>
  </si>
  <si>
    <t xml:space="preserve">   №ЛО 35-01234-31/00234858</t>
  </si>
  <si>
    <t>Летний период:  
1 смена 02.06.2025-15.06.2025,</t>
  </si>
  <si>
    <t>Без проживания. Организовано 3-хразовое питание</t>
  </si>
  <si>
    <t>1960 год постройки здания; 2002 год капитального ремонта здания и 2018 г. помещения столовой</t>
  </si>
  <si>
    <t>№ 31.БО.06.000.М.000298.05.24 от 13.05.2024 г.</t>
  </si>
  <si>
    <t>Договор с ОГБУЗ "Губкинская центральная районная больница" на оказание первичной медико-санитарной помощи несовершеннолетним, обучающимся в общеобразовательных учреждениях №3 от 31.08.2024 г.</t>
  </si>
  <si>
    <t xml:space="preserve">Весенний период: с 31.03.2025 г. по 06.04.2025 г. Летний период:  
1 смена 02.06.2025-15.06.2025, 
2 смена
18.06.2025-01.07.2025, 
3 смена
07.07.2025-20.07.2025
</t>
  </si>
  <si>
    <t xml:space="preserve">Временная приостановка деятельности </t>
  </si>
  <si>
    <t xml:space="preserve"> Без проживания. Организовано 3-х разовое питание.</t>
  </si>
  <si>
    <t xml:space="preserve">Договор на оказание первичной медико-санитарной помощи несовершеннолетним, обучающимся в ОУ с ОГБУЗ «Губкинская  ЦРБ» от 31.08.2024 г. </t>
  </si>
  <si>
    <t>Муниципальное бюджетное   учреждение</t>
  </si>
  <si>
    <t>1 смена 29.03.2025-06.04.2025 г</t>
  </si>
  <si>
    <t>с 6 лет до 16 лет</t>
  </si>
  <si>
    <t>Территориальный отдел  УФС по надзору в сфере защиты прав потребителей  по Белгородской области в Губкинском районе. Акт от 10.07.2024 г, предписание от 10.07.2024. Замечания устранены, предписание исполнено</t>
  </si>
  <si>
    <t>Договор с ОГБУЗ "Прохоровская центральная районная больница" ( на оказании первичной медико-санитарной помощи несовершетним обучающимся в общеобразовательных учреждениях от 01.09..2017 № б/н ( бессрочно)</t>
  </si>
  <si>
    <t>№ Л035-01234-31/00235702 от 09.06.2015</t>
  </si>
  <si>
    <t>доступен частично (тактильная таблица Брайля)</t>
  </si>
  <si>
    <t>Детский оздоровительный лагерь с дневным пребыванием детей при МБОУ "Призначеннская средняя общеобразовательная школа" Прохоровского района Белгородской области</t>
  </si>
  <si>
    <t>Лазарева Елена Анатольевна (дир. школы) Соич Алена Сергеевна  (нач. лагеря)</t>
  </si>
  <si>
    <t>29.03.2025-6.04.2025</t>
  </si>
  <si>
    <t>Роспотребнадзор Белгородской области акт от 12.02.2025г. Предписание об устранении нарушений Профилактический визит 13.08.2024</t>
  </si>
  <si>
    <t>Детский лагерь труда и отдыха с  дневным пребыванием стационарного типа</t>
  </si>
  <si>
    <t>Без проживания. Организовано 3х разовое питание.</t>
  </si>
  <si>
    <t>1988 год</t>
  </si>
  <si>
    <t xml:space="preserve"> 06.04.2023 г. Территориальный отдел УФС  по  надзору в сфере  защиты прав  потребителей по Белгородской области  в Губкинском районе. Акт от 06.04.2023 г.                                                      </t>
  </si>
  <si>
    <t xml:space="preserve">Договор №22 на оказание первичной медико-санитарной помощи несовершеннолетним,обучающимся в общеобразовательных учреждениях от 22.09.2023 г.                                                          </t>
  </si>
  <si>
    <t xml:space="preserve">Доступна услуга отдыха и оздоровления детей с ОВЗ, кроме детей с нарушениями  ОДА, нарушением зрения.                   </t>
  </si>
  <si>
    <t xml:space="preserve">Договор №22 на оказание первичноймедико-санитарной помощи несовершеннолетним,обучающимся в общеобразовательных учреждениях от 22.09.2023 г.                                                          </t>
  </si>
  <si>
    <t xml:space="preserve">Деятельность временно прекращена, приказ № 1019 от 29 мая 2024 года                  </t>
  </si>
  <si>
    <t xml:space="preserve"> Управление Федеральной службы по надзору в сфере защиты прав потребителя и благополучия человека по Белгородской области ,  акт профилактического визита от  14.06.2024г. №1315, предписание  об устранении нарушений обязательных требований от 17 июня 2024г. №99/1315. Замечания  устранены,  предписание исполнено</t>
  </si>
  <si>
    <t>31.БО.14.000.М.000194.04.24 от 25.04.2024 г.</t>
  </si>
  <si>
    <t>№31.БО.14.000.М.000193.04.24  от 25.04.2024г</t>
  </si>
  <si>
    <r>
      <rPr>
        <b/>
        <sz val="12"/>
        <rFont val="Times New Roman"/>
        <family val="1"/>
        <charset val="204"/>
      </rPr>
      <t>Юридический адрес:</t>
    </r>
    <r>
      <rPr>
        <sz val="12"/>
        <rFont val="Times New Roman"/>
        <family val="1"/>
        <charset val="204"/>
      </rPr>
      <t xml:space="preserve"> 309041, Белгородская область, Прохоровский район, с. Береговое-1, ул. Школьная, д. 48                    тел.: (8-47242) 4-32-35  https://shkolaberegovskaya-r31.gosweb.gosuslugi.ru  </t>
    </r>
  </si>
  <si>
    <r>
      <t xml:space="preserve">Муниципальное бюджетное общеобразовательное учреждение </t>
    </r>
    <r>
      <rPr>
        <b/>
        <sz val="12"/>
        <rFont val="Times New Roman"/>
        <family val="1"/>
        <charset val="204"/>
      </rPr>
      <t xml:space="preserve"> </t>
    </r>
    <r>
      <rPr>
        <sz val="12"/>
        <rFont val="Times New Roman"/>
        <family val="1"/>
        <charset val="204"/>
      </rPr>
      <t xml:space="preserve">"Прохоровская гимназия" Прохоровского района Белгородской области. МБОУ "Прохоровская гимназия"
</t>
    </r>
  </si>
  <si>
    <t xml:space="preserve"> регистрационный номер 8195 от 22.03.2016 года, серия 31Л01 № 0001979</t>
  </si>
  <si>
    <r>
      <rPr>
        <b/>
        <sz val="12"/>
        <rFont val="Times New Roman"/>
        <family val="1"/>
        <charset val="204"/>
      </rPr>
      <t>Юридический и фактический адрес:</t>
    </r>
    <r>
      <rPr>
        <sz val="12"/>
        <rFont val="Times New Roman"/>
        <family val="1"/>
        <charset val="204"/>
      </rPr>
      <t xml:space="preserve"> Белгородская обл, Ракитянский р-н, с.Меловое ул.Центральная, д.33, т. +7(47245)5-10-34, e-mail: melschool@yandex.ru </t>
    </r>
  </si>
  <si>
    <t xml:space="preserve">№ 31.БО.09.000.М.000371.05.24   от  22.05.2024 г       </t>
  </si>
  <si>
    <r>
      <t xml:space="preserve">№ ЛО-31-01-003114 от 07.10.2020 года                   Договор на оказание первичной медико-санитарной помощи несовершеннолетним № 1 от 09.01.2025 года               </t>
    </r>
    <r>
      <rPr>
        <i/>
        <sz val="12"/>
        <rFont val="Times New Roman"/>
        <family val="1"/>
        <charset val="204"/>
      </rPr>
      <t xml:space="preserve">          </t>
    </r>
  </si>
  <si>
    <t xml:space="preserve">№ 31.БО.09.000.М.000381.05.24   от  22.05.2024 г       </t>
  </si>
  <si>
    <t xml:space="preserve">   Санитарно-эпидемиологическое заключение №31.БО.09.000.М.000382.05.24        от 22.05. 2024 г.</t>
  </si>
  <si>
    <t>Муниципальноеобщеобразовательное учреждение "Начальная школа "Академия детства" п. Разумное Белгородского района Белгородской области" (МОУ "Начальная школа п. Разумное")</t>
  </si>
  <si>
    <t>Медведева Людмила Ивановна</t>
  </si>
  <si>
    <t>308510,  Белгородская область,Белгородский район, пгт. Разумное, ул. Стадионная, д. 1А, 84722257299,  akadem_det71@mail.ru</t>
  </si>
  <si>
    <t>отсутсвует</t>
  </si>
  <si>
    <t xml:space="preserve">Детский оздоровительный лагерь отдыха и досуга с дневным пребыванием </t>
  </si>
  <si>
    <t>31.03.2025 - 06.04.2025, 02.06.2025 - 29.06.2025</t>
  </si>
  <si>
    <t>188.24 руб.</t>
  </si>
  <si>
    <t>06 лет - 11 лет</t>
  </si>
  <si>
    <t>Без проживания. Организуется 2-х разовое питание. Лагерь расположен на базе школы. Для работы лагеря задействованы 2 кабинета на 1 этаже.  На этаже есть централизованное холодное и горячее водоснабжение, туалеты. Организована работа пищеблока (имеется обеденный зал). Для спортивных занятий используется спортивный зал, спортивная площадка на  территории  школы. Для проведения культурно-развлекательных мероприятий используется актовый зал, зал хореографии,  В достаточном количестве имеется литература, настольные игры,спорт инвентарь, компьютерная техника.</t>
  </si>
  <si>
    <t>не предусмотрено проектом</t>
  </si>
  <si>
    <t>Филиал ФБУЗ " Центр гигиены и эпидемиологии в Белгородской облачсти2. Санитарно-эпидемиологическое заключение № 31.БО.10.000М.000283.05.24 от 13.05.2024</t>
  </si>
  <si>
    <t xml:space="preserve">Имеется договор на оказание медицинской помощи обучающимся  с ОГБУЗ "Белгородская ЦРБ"  от 19.03.2025 г. </t>
  </si>
  <si>
    <t>Лицензия Л035-01234-31/00234766 от 22.10.2020</t>
  </si>
  <si>
    <t>Муниципальное общеобразовательное учреждение "Уразовская средняя общеобразовательная школа №1" Валуйского района Белгородской области;   сокращенное - МОУ "Уразовская СОШ №1" Валуйского района Белгородской области</t>
  </si>
  <si>
    <t>309970, Белгородская область, Валуйский район, п. Уразово , ул. Калинина, д. 45; 8(47236) 2-11-08, school1f@mail.ru</t>
  </si>
  <si>
    <t xml:space="preserve">https://shkola1urazovo-r31.gosuslugi.ru  </t>
  </si>
  <si>
    <t>В оздоровительном лагере "Солнышко" организовано 2-х разовое питание детей, без проживания. Имеется  оборудованная столовая на 180 посадочных мест, библиотека, актовый зал, компьютерный класс, санитарная комната, изолятор. Организован питьевой режим. Имеются условия для соблюдения личной гигиены.</t>
  </si>
  <si>
    <t>Лицензия №  31.БО.05.000.М.000069.03.22 от 18.03.2022 г.</t>
  </si>
  <si>
    <t xml:space="preserve">Лицензя № Л0-31-01-003072 от 06.07.2020 (приложение к лицензии  №54) </t>
  </si>
  <si>
    <t xml:space="preserve"> Выписка из реестра лицензий № ЛО35-01234-31/00235854 от 19.07.2022г.</t>
  </si>
  <si>
    <t>В трудовом лагере "Трудовой десант" организовано 2-х разовое питание детей, без проживания. Имеется  оборудованная столовая на 180 посадочных мест, библиотека, актовый зал, компьютерный класс, санитарная комната, изолятор. Организован питьевой режим. Имеются условия для соблюдения личной гигиены.</t>
  </si>
  <si>
    <t>Лицензия № 31.БО.05.000.М.000069.03.22 от 18.03.2022 г.</t>
  </si>
  <si>
    <t>Лицензия № Л0-31-01-003072 от 06.07.2020 (приложение к лицензии  №54)</t>
  </si>
  <si>
    <t xml:space="preserve"> 02.06.2025-15.06.2025</t>
  </si>
  <si>
    <t>Санитарно-эпидемиологическое заключение от 15.05.2024 № 31.БО.06.000.М.000317.05.24</t>
  </si>
  <si>
    <r>
      <rPr>
        <b/>
        <sz val="12"/>
        <rFont val="Times New Roman"/>
        <family val="1"/>
        <charset val="204"/>
      </rPr>
      <t>Юридический адрес:</t>
    </r>
    <r>
      <rPr>
        <sz val="12"/>
        <rFont val="Times New Roman"/>
        <family val="1"/>
        <charset val="204"/>
      </rPr>
      <t xml:space="preserve"> 309038, Белгородская область, Прохоровский район, с. Плота, ул. Школьная, д. 1                          тел.:(8-47242) 4-62-97 shkolaplotavskaya-r31.gosweb.gosuslugi.ru               </t>
    </r>
    <r>
      <rPr>
        <b/>
        <sz val="12"/>
        <rFont val="Times New Roman"/>
        <family val="1"/>
        <charset val="204"/>
      </rPr>
      <t>Фактический адрес:</t>
    </r>
    <r>
      <rPr>
        <sz val="12"/>
        <rFont val="Times New Roman"/>
        <family val="1"/>
        <charset val="204"/>
      </rPr>
      <t xml:space="preserve"> 309038, Белгородская область, Прохоровский район, с. Плота, ул. Школьная д.1                          тел.:(8-47242) 46-2-97</t>
    </r>
  </si>
  <si>
    <t>26 .03.2025-06.04.2025</t>
  </si>
  <si>
    <t>134-00</t>
  </si>
  <si>
    <t>договор о медицинском обслуживании с ОГБУЗ "Прохоровская центральная районная больница"</t>
  </si>
  <si>
    <t>Рагозин Ю.А.</t>
  </si>
  <si>
    <t>Сведения о наличии программы воспитательной работы и календарного плана воспитательной работы с описанием конкретных мероприятий по дням с учетом смен и возрастных групп детей, заверенных в установленном порядке и разработанных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t>
  </si>
  <si>
    <t xml:space="preserve">Официальный сайт организации отдыха детей и их оздоровления в информационно-телекоммуникационной сети "Интернет" </t>
  </si>
  <si>
    <r>
      <rPr>
        <b/>
        <sz val="12"/>
        <rFont val="Times New Roman"/>
        <family val="1"/>
        <charset val="204"/>
      </rPr>
      <t>Юридический и фактический адрес:</t>
    </r>
    <r>
      <rPr>
        <sz val="12"/>
        <rFont val="Times New Roman"/>
        <family val="1"/>
        <charset val="204"/>
      </rPr>
      <t xml:space="preserve"> 309302  Белгородская область,Ракитянский район,с.Зинаидино, ул. Школьная,5 sinschool@yandex.ru</t>
    </r>
  </si>
  <si>
    <t>shkolarzhaveczkaya-r31.gosweb.gosuslugi.ru</t>
  </si>
  <si>
    <t xml:space="preserve">31.БО.06.000.М.000423.05.24 от 24.05.2024 г. </t>
  </si>
  <si>
    <t xml:space="preserve">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18 июля 2024г. №ПМ 31240041000111117280 </t>
  </si>
  <si>
    <t>Договор с ОГБУЗ "Прохоровская ЦРБ" от 11.01.2021 г.</t>
  </si>
  <si>
    <t>Л035-01234-31/00235325 от 18.11.2016</t>
  </si>
  <si>
    <t xml:space="preserve">доступен </t>
  </si>
  <si>
    <t>№ Л035-01234-31/00235919 от 25.08.2014 года</t>
  </si>
  <si>
    <t>Муниципальное бюджетное  учреждения дополнительного образования "Дом детскогоо творчества" Валуйского района Белгородской области (МБУДО ДДТ Валуйского р-на)</t>
  </si>
  <si>
    <t xml:space="preserve">Муниципальное  учреждение
</t>
  </si>
  <si>
    <t>Отрядная комната №1 - кабинет вокального искусства, отрядная комната №2 - кабинет изобразительного искуства, актовый зал - для проведения мероприятий. Организовано двухразовое питание. Без проживания.</t>
  </si>
  <si>
    <t>Доступно частично для всех категорий инвалидов</t>
  </si>
  <si>
    <t>247,00 рублей</t>
  </si>
  <si>
    <t>Без проживания. Трех разовое питание</t>
  </si>
  <si>
    <t>309004, Белгородская область, Прохоровский район, с. Прелестное, ул. Центральная д. 33 тел.: 8(47) 242 2-48-03, mou-prelestnoe@yandex.ru</t>
  </si>
  <si>
    <t>https://shkolaprelestnenskaya-r31.gosweb.gosuslugi.ru/svedeniya-ob-obrazovatelnoy-organizatsii/osnovnye-svedeniya/</t>
  </si>
  <si>
    <t>31.03.2025-4.04.2025</t>
  </si>
  <si>
    <t xml:space="preserve">134 р </t>
  </si>
  <si>
    <t>№ Л035-01234-31/00235032 от 27.09.2017г.</t>
  </si>
  <si>
    <t>Муниципальное бюджетное общеобразовательное учреждение "Яковлевская средняя общеобразовательная школа "Школа успеха" Яковлевского муниципального округа Белгородской области"</t>
  </si>
  <si>
    <t>309076 Белгородская обл. Яковлевский р-н,п.Яковлево,. Ул.Угловского, д.3  8 47 244 62 4 48 yakschool@mail.ru</t>
  </si>
  <si>
    <t>№ 31.БО.09.000.М.000526.06.24 от 06.06.2024 года</t>
  </si>
  <si>
    <t>№ Л035-01234-31/00234892 от 22 марта 2019 г.</t>
  </si>
  <si>
    <t>доступен (для инвалидов с умственными нарушениями)</t>
  </si>
  <si>
    <t>31.03.2025-06.04.2025 г.</t>
  </si>
  <si>
    <t xml:space="preserve">«детский лагерь труда и отдыха
с дневным пребыванием
стационарного типа»
</t>
  </si>
  <si>
    <t>Муниципальное бюджетное  общеобразовательное учреждение "Терновская основная общеобразовательная школа Яковлевского муниципального округа"(МБОУ "Терновская ООШ Яковлеввского муниципального округа")</t>
  </si>
  <si>
    <t xml:space="preserve"> 31.БО.09.000.М.000640.07.24 от 30.07.2024 </t>
  </si>
  <si>
    <t>№ Л035-01234-31/00234821 от 25.03.2025 г.</t>
  </si>
  <si>
    <t xml:space="preserve"> Муниципальное  автономное общеобразовательное учреждение "Гимназия №6" города Губкина Белгородской области (МАОУ "Гимназия №6")</t>
  </si>
  <si>
    <t>309187, Белгородская область,  город  Губкин, улица Советская, 27 , тел.: (47-241) 2-49-28, эл. почта:  mou06@bk.ru</t>
  </si>
  <si>
    <t>Весенний период 31.03.2025-    06.04.2025                                1 смена        02.06.2025-15.06.2025                  2 смена     18.06.2025-01.07.2025
3 смена                      07.07.2025-20.07.2025
4 смена                        23.07.2025-05.08.2025</t>
  </si>
  <si>
    <t xml:space="preserve">247-00       </t>
  </si>
  <si>
    <t>1961 г. (капитальный ремонт 2021 г.)</t>
  </si>
  <si>
    <t xml:space="preserve">Лицензия № ЛО-31-01-002233 от 12.09.2016 г., договор с ОГБУЗ "ГДБ"  №6 от 29.03.2021 г. на оказание первичной медико-санитарной помощи обучающимся в муниципальном автономном общеобразовательном учреждении "Гимназия №6" города Губкина Белгородской области </t>
  </si>
  <si>
    <t>№ Л035-01234-31/00235190 от 14.07.2022г.</t>
  </si>
  <si>
    <t xml:space="preserve">1 смена        02.06.2025-15.06.2025                  2 смена     18.06.2025-01.07.2025
</t>
  </si>
  <si>
    <t xml:space="preserve">Лицензия № ЛО-31-01-002233 от 12.09.2016 г., договор с ОГБУЗ 2ГДБ" №6 от 29.03.2021 г. на оказание первичной медико-санитарной помощи обучающимся в муниципальном автономном общеобразовательном учреждении "Гимназия №6" города Губкина Белгородской области </t>
  </si>
  <si>
    <t>Шляхова Оксана Викторовна</t>
  </si>
  <si>
    <t>134.00</t>
  </si>
  <si>
    <t>9-11 лет</t>
  </si>
  <si>
    <t>организовано 2-х разовое питание</t>
  </si>
  <si>
    <t>13.05.2024 г. №31.БО.06.000.М.000300.0524</t>
  </si>
  <si>
    <t>Территориальный отдел Управления Роспотребнадзора по Белгородской области в Губкинском районе , акт профилактического визита   от 18 июля 2024года, нарушение санитарного законодательства не выявлено</t>
  </si>
  <si>
    <t xml:space="preserve">Приказ № 38 от 10.03.2025 "Об утверждении  программы воспитательной работы и календарного плана работы лагеря с дневным пребыванием в период весенних каникул 2025 года" </t>
  </si>
  <si>
    <t xml:space="preserve"> № ЛО35-01234-31/00234889 от 05.03.2019 </t>
  </si>
  <si>
    <t>03.06.-23.06.2025</t>
  </si>
  <si>
    <t>"3121001886"</t>
  </si>
  <si>
    <t>"№ Л035-01234-31/00234916 от 23 12.2024г."</t>
  </si>
  <si>
    <t>31.03.2025 по 06.04.2025</t>
  </si>
  <si>
    <t>"с 14 до 18 лет."</t>
  </si>
  <si>
    <t xml:space="preserve">В связи с отсутствием потребности родителей  в лагере труда и отдыха смены на весенние каникулы не планируются
</t>
  </si>
  <si>
    <t xml:space="preserve">Муниципальное бюджетное общеобразовательное учреждение "Центр образования "Перспектива" Старооскольского городского округа (МБОУ "ЦО "Перспектива")     </t>
  </si>
  <si>
    <t xml:space="preserve"> 
https://shkolaperspektivastaryjoskol-r31.gosweb.gosuslugi.ru/roditelyam-i-uchenikam/kanikuly/svedeniya-ob-organizatsii-otdyha-detey-i-ih-ozdorovleniya/</t>
  </si>
  <si>
    <t xml:space="preserve">Лагерь, оргнизованный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 </t>
  </si>
  <si>
    <t>1 смена: 02.06.2025 – 11.06.2025 
2 смена: 16.06.2025 – 27.06.2025  
3 смена: 07.07.2025 – 18.07.2025            4 смена: 21.07.2025 – 01.08.2025</t>
  </si>
  <si>
    <t xml:space="preserve">1 смена - 395,2 р.         2 смена - 494 р.                  3 смена - 444,60 р.       4 смена - 494 р. </t>
  </si>
  <si>
    <t xml:space="preserve">Без проживания. Организовано 3-х разовое питание
</t>
  </si>
  <si>
    <t>1976г</t>
  </si>
  <si>
    <t>Лицензия № ЛО-31-01-002855 от 08 мая 2019г</t>
  </si>
  <si>
    <t>№ Л035-01234-31/00234707 от 07.12.2021</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</si>
  <si>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03.05.2023г № 288</t>
  </si>
  <si>
    <t>Две игровые комнаты, два спортивных зала, уличная игровая площадка, спортивно-игровой комплекс, столовая. Без проживания, организовано двухразовое питание.</t>
  </si>
  <si>
    <t>Введение в эксплуатацию - 11.10.1999 г.
Капитальный ремонт  - 01.09.2010 г.</t>
  </si>
  <si>
    <t>№ 55 от 21.02.2025 г</t>
  </si>
  <si>
    <t>№ ЛО35-01234-31/00235515   от 04.06.2015 г.</t>
  </si>
  <si>
    <t>лагерь  труда и отдыха с дневным прибыванием</t>
  </si>
  <si>
    <t>№ 55 от 21.02.2025г</t>
  </si>
  <si>
    <t>муниципальное общеобразовательное учреждение 
"Начальная школа «Азбука детства» с. Стрелецкое, Белгородского района Белгородской области" (МОУ «Начальная школа с. Стрелецкое»</t>
  </si>
  <si>
    <t>308511, Белгородская область, Белгородский р-н, с. Стрелецкое, ул. Белгородская, зд.68</t>
  </si>
  <si>
    <t xml:space="preserve">      http://https://shkolaazbukadetstvastreleczkoe-r31.gosweb.gosuslugi.ru/</t>
  </si>
  <si>
    <t>лагерь дневного пребывания</t>
  </si>
  <si>
    <t>31.03.2025- 06.04.2025</t>
  </si>
  <si>
    <t>31.БО.14.000.М.000112.03.25 от 27.03.2025</t>
  </si>
  <si>
    <t>Профилактический визит от 20.01.2023 года; акт №34</t>
  </si>
  <si>
    <t xml:space="preserve">Программа воспитаельной работы и календарный план воспитаельной работы с описанием конкретных мероприятий по дням с учетом смен и возрастных групп детей, разраьотанные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t>
  </si>
  <si>
    <t>Лагерь не функционирует</t>
  </si>
  <si>
    <t xml:space="preserve"> 29.03.2025г. по 06.04.2025г.</t>
  </si>
  <si>
    <t>Муниципальное бюджетное общеобразовательное учреждение "Вязовская средняя общеобразовательная школа"  Прохоровского района Белгородской области   МБОУ "Вязовская СОШ"</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</si>
  <si>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</si>
  <si>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Проверка прокуратуры в сфере продиводействия терроризма и пожарной безопасности 05.03.2025г.</t>
  </si>
  <si>
    <t xml:space="preserve">Лицензия ЛО-31-01-002855 от 08.05.2019г. </t>
  </si>
  <si>
    <t>Лагерь, организованный образовательной организацией, осуществляющий организацию отдыха и оздоровления обучающихся в каникулярное время  дневным пребыванием стационарного типа</t>
  </si>
  <si>
    <t>весенний период: 31.03.2025 - 06.04.2025;             1 смена 02.06.2025-15.06.2025;             2 смена: 18.06.2025 - 01.07.2025;             3 смена: 07.07.2025-20.07.2025;             4 смена: 23.07.2025 - 05.08.2025.</t>
  </si>
  <si>
    <t>1960 г. (капитальный ремонт  2022г.)</t>
  </si>
  <si>
    <t>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07.06.2024г., предписание об  устранении выявленных нарушений обязательных требований от 07.06.2024г. №82/1051. Замечания устранены, предписание исполнено 27.06.2024г. №36.</t>
  </si>
  <si>
    <t>№ ЛО-31-01-002233 от 12.09.2016 г., Договор на медицинское обслуживание  с ОГБУЗ "Губкинская городская детская больница" от 01.09.2024 г.</t>
  </si>
  <si>
    <t>Доступен частично (комната для маломобильных групп населения)</t>
  </si>
  <si>
    <t xml:space="preserve"> 1 смена 02.06.2025-15.06.2025;             2 смена: 18.06.2025 - 01.07.2025</t>
  </si>
  <si>
    <r>
      <t>247р.</t>
    </r>
    <r>
      <rPr>
        <sz val="12"/>
        <color rgb="FFFF0000"/>
        <rFont val="Times New Roman"/>
        <family val="1"/>
        <charset val="204"/>
      </rPr>
      <t xml:space="preserve">        </t>
    </r>
  </si>
  <si>
    <t xml:space="preserve"> Ревякина Мария Сергеевна</t>
  </si>
  <si>
    <t xml:space="preserve">№ 000060-ВД от 26.03.2025 г. </t>
  </si>
  <si>
    <t>Волобуева Светлана Анатольевна</t>
  </si>
  <si>
    <t xml:space="preserve">Муниципальное бюджетное общеобразовательное учреждение «Средняя общеобразовательная школа № 28 с углубленным изучением отдельных предметов имени А.А.Угарова», МБОУ «СОШ № 28 с углубленным изучением отдельных предметов имени А.А. Угарова»    </t>
  </si>
  <si>
    <t>309516, Белгородская область, 
город Старый Оскол, микрорайон Макаренко, дом 36А, т. 8(4725)32-46-37, 
e-mail: sh-28@so.belregion.ru</t>
  </si>
  <si>
    <t>Детский лагерь с дневным пребыванием на базе образовательной  организации  стационарного типа</t>
  </si>
  <si>
    <t>1 смена-395,2р., 2 смена- 494,0р., 3 смена- 444,6р., 4 смена- 494,0р.</t>
  </si>
  <si>
    <t>1990 г.</t>
  </si>
  <si>
    <t>Выписка из реестра лицензий. Регистрационный номер лицензии: № Л035-01234-31/00235730  от 12.02.2015г.</t>
  </si>
  <si>
    <t xml:space="preserve">   02.06.25-11.06.25 16.06.25-27.06.25 07.07.25-18.07.25 21.07.25-01.08.25                
</t>
  </si>
  <si>
    <t xml:space="preserve">Муниципальное бюджетное общеобразовательное учреждение «Средняя общеобразовательная школа № 28 с углубленным изучением отдельных предметов имени А.А.Угарова», МБОУ «СОШ № 28 с углубленным изучением отдельных предметов имени А.А. Угарова»  </t>
  </si>
  <si>
    <t>Детский лагерь  труда и отдыха с дневным пребыванием стационарного типа</t>
  </si>
  <si>
    <t xml:space="preserve"> Сезонный</t>
  </si>
  <si>
    <t xml:space="preserve">Без проживания, организовано 3-х разовое питание
</t>
  </si>
  <si>
    <t>Выписка из реестра лицензий . Регистрационный номер лицензии: № Л035-01234-31/00235730  от 12.02.2015г.</t>
  </si>
  <si>
    <t>02.06.25-11.06.25 16.06.25-27.06.25 07.07.25-18.07.25 21.07.25-01.08.25</t>
  </si>
  <si>
    <t>Кульбачная Елена Геннадиевна</t>
  </si>
  <si>
    <t xml:space="preserve">https://shkolazhuravskaya-r31.gosweb.gosuslugi.ru/ </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</si>
  <si>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</si>
  <si>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1 смена с 29.03.2025 - 06.04.2025</t>
  </si>
  <si>
    <t>Здание школы -1989 г. (капитальный ремонт - 2023г.)</t>
  </si>
  <si>
    <t>31.БО.06.000.М.000401.05.24 от 22.05.2024</t>
  </si>
  <si>
    <t>Лагерь, организованный образовательной организацией, осуществляющих организацию отдыха и оздоровления обучающихся в каникулярное время с дневным пребыванием стационарного типа</t>
  </si>
  <si>
    <t xml:space="preserve">Муниципальное автономное общеобразовательное учреждение «Средняя общеобразовательная школа №24 с углубленным изучением отдельных предметов имени С. П. Тимофеева» Старооскольского городского округа.  (МАОУ "СОШ №24 с УИОП имени С.П.Тимофеева"),  лагерь с дневным пребыванием детей " Радуга"
</t>
  </si>
  <si>
    <t xml:space="preserve">309512, Белгородская область, 
г. Старый Оскол, микрорайон Конева,   дом 15А
Тел.   8(4725)32-12-37                                      Эл. почта: smartsh24@yandex.ru </t>
  </si>
  <si>
    <t>Без проживания,  организовано 3-х разовое питание</t>
  </si>
  <si>
    <t>Все объекты находящиеся на территории МАОУ "СОШ № 24 с УИОП имени С. П. Тимофеева" введены в эксплуатацию в 1987 году. Капитальный ремонт не производился. Здание начальной школы введено в эксплуатацуию в 1993 году.</t>
  </si>
  <si>
    <t>Договор на медицинское обслуживание с "Старооскольская окружная детская больница" от 01.07.2021г №66/21ОУ</t>
  </si>
  <si>
    <t>Доступен.</t>
  </si>
  <si>
    <t xml:space="preserve">Муниципальное бюджетное общеобразовательное учреждение "Основная общеобразовательная Архангельская школа", МБОУ "Основная общеобразовательная Архангельская школа" </t>
  </si>
  <si>
    <t>"Муниципальное бюджетное  образовательное учреждение"</t>
  </si>
  <si>
    <t>Зарудный Дмитрий Юрьевич</t>
  </si>
  <si>
    <t xml:space="preserve"> Юридический адрес:309544 ,  Российская Федерация,  Белгородская область,  Старооскольский район , село Архангельское, ул. Центральная,  дом 35.  Фактический адрес:309544, Белгородская область, Старооскольский район, с. Архангельское, ул. Центральная д.35              </t>
  </si>
  <si>
    <t xml:space="preserve"> «лагерь,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</si>
  <si>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«сезонный»</t>
  </si>
  <si>
    <t>"с 6,6 лет до 17 лет"</t>
  </si>
  <si>
    <t>«здание школы - 1976 г. (капитальный ремонт 2020 г.), столовая - 2019 г.»</t>
  </si>
  <si>
    <t>«Управление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11 июня  2024г. , предписание об устранении выявленных нарушений обязательных требований от 11 июня  2024г. № 225/1199. Замечания устранены, предписание исполнено</t>
  </si>
  <si>
    <t>«Договор на оказание первой медико-санитарной помощи несовершеннолетним, обучающимся общеобразовательных учреждений  с ОГБУЗ "Старооскольская окружная больница  Святителя Луки Крымского"  от  02  апреля  2023 г»</t>
  </si>
  <si>
    <t xml:space="preserve">Муниципальное бюджетное общеобразовательное учреждение "Основная общеобразовательная Обуховская школа" (МБОУ "Основная общеобразовательная Обуховская школа") </t>
  </si>
  <si>
    <t>Лагерь, организован образовательным учреждением, осуществляющим   организацию отдыха и оздоровления обучающихся в каникулярное время с дневным пребыванием стационарного типа</t>
  </si>
  <si>
    <t xml:space="preserve"> с 7 лет до 11 лет</t>
  </si>
  <si>
    <t>здание школы  - 1990г.</t>
  </si>
  <si>
    <t>Лицензия № ЛО41-01-154-31/00324844  от 28 октября   2019г.</t>
  </si>
  <si>
    <t>доступен частично (для детей с ОВЗ)</t>
  </si>
  <si>
    <r>
      <rPr>
        <b/>
        <sz val="12"/>
        <rFont val="Times New Roman"/>
        <family val="1"/>
        <charset val="204"/>
      </rPr>
      <t xml:space="preserve">Юридический адрес: </t>
    </r>
    <r>
      <rPr>
        <sz val="12"/>
        <rFont val="Times New Roman"/>
        <family val="1"/>
        <charset val="204"/>
      </rPr>
      <t xml:space="preserve">309074, Белгородская обл. Яковлевский район, г.Строитель, ул.Ленина, д.9                     </t>
    </r>
    <r>
      <rPr>
        <b/>
        <sz val="12"/>
        <rFont val="Times New Roman"/>
        <family val="1"/>
        <charset val="204"/>
      </rPr>
      <t xml:space="preserve">Фактический адрес: </t>
    </r>
    <r>
      <rPr>
        <sz val="12"/>
        <rFont val="Times New Roman"/>
        <family val="1"/>
        <charset val="204"/>
      </rPr>
      <t xml:space="preserve">309074, Белгородская обл. Яковлевский район г.Строитель, ул.Ленина, д.9  </t>
    </r>
    <r>
      <rPr>
        <b/>
        <sz val="12"/>
        <rFont val="Times New Roman"/>
        <family val="1"/>
        <charset val="204"/>
      </rPr>
      <t xml:space="preserve">Тел. </t>
    </r>
    <r>
      <rPr>
        <sz val="12"/>
        <rFont val="Times New Roman"/>
        <family val="1"/>
        <charset val="204"/>
      </rPr>
      <t xml:space="preserve"> 8 (47244) 5-05-08  </t>
    </r>
    <r>
      <rPr>
        <b/>
        <sz val="12"/>
        <rFont val="Times New Roman"/>
        <family val="1"/>
        <charset val="204"/>
      </rPr>
      <t>Эл.почта</t>
    </r>
    <r>
      <rPr>
        <sz val="12"/>
        <rFont val="Times New Roman"/>
        <family val="1"/>
        <charset val="204"/>
      </rPr>
      <t>: str-shkola-1@yandex.ru</t>
    </r>
  </si>
  <si>
    <t>"детский лагерь труда и  отдыха с дневным пребыванием стационарного типа"</t>
  </si>
  <si>
    <t>"здание школы - 1976 г. (капитальный ремонт-2011 г.)"</t>
  </si>
  <si>
    <t>"31.БО.09.000.М.000642.07.24  от 03.07.2024 г."</t>
  </si>
  <si>
    <t>Лицензия ЛО 41-01154-31/00344811 от 24.12.2019 г.</t>
  </si>
  <si>
    <t>Лицензия №ЛО35-01234-31/00271447  от 22 марта 2019 г.</t>
  </si>
  <si>
    <t>"Муниципальное  учреждение"</t>
  </si>
  <si>
    <r>
      <rPr>
        <b/>
        <sz val="12"/>
        <rFont val="Times New Roman"/>
        <family val="1"/>
        <charset val="204"/>
      </rPr>
      <t xml:space="preserve">Юридический адрес: </t>
    </r>
    <r>
      <rPr>
        <sz val="12"/>
        <rFont val="Times New Roman"/>
        <family val="1"/>
        <charset val="204"/>
      </rPr>
      <t xml:space="preserve">309074, Белгородская обл. Яковлевский район, г.Строитель, ул.Ленина, д.9                                      </t>
    </r>
    <r>
      <rPr>
        <b/>
        <sz val="12"/>
        <rFont val="Times New Roman"/>
        <family val="1"/>
        <charset val="204"/>
      </rPr>
      <t xml:space="preserve">Фактический адрес: </t>
    </r>
    <r>
      <rPr>
        <sz val="12"/>
        <rFont val="Times New Roman"/>
        <family val="1"/>
        <charset val="204"/>
      </rPr>
      <t xml:space="preserve">309074, Белгородская обл. Яковлевский район г.Строитель, ул.Ленина, д.9  </t>
    </r>
    <r>
      <rPr>
        <b/>
        <sz val="12"/>
        <rFont val="Times New Roman"/>
        <family val="1"/>
        <charset val="204"/>
      </rPr>
      <t xml:space="preserve">Тел. </t>
    </r>
    <r>
      <rPr>
        <sz val="12"/>
        <rFont val="Times New Roman"/>
        <family val="1"/>
        <charset val="204"/>
      </rPr>
      <t xml:space="preserve"> 8 (47244) 5-05-08  </t>
    </r>
    <r>
      <rPr>
        <b/>
        <sz val="12"/>
        <rFont val="Times New Roman"/>
        <family val="1"/>
        <charset val="204"/>
      </rPr>
      <t>Эл.почта</t>
    </r>
    <r>
      <rPr>
        <sz val="12"/>
        <rFont val="Times New Roman"/>
        <family val="1"/>
        <charset val="204"/>
      </rPr>
      <t>: str-shkola-1@yandex.ru</t>
    </r>
  </si>
  <si>
    <t>"31.БО.09.000.М.000642.07.24  от 03.07.2024 г. "</t>
  </si>
  <si>
    <t xml:space="preserve"> 31.03 - 06.04.2025 </t>
  </si>
  <si>
    <t>здание школы - 1976 г. (капитальный ремонт-2011 г.)</t>
  </si>
  <si>
    <t>Лагерь организованный образовательной организацией, осуществляющий организацию отдыха и оздоровления обучающихся в каникулярное время с дневным пребыванием стационарного типа</t>
  </si>
  <si>
    <t xml:space="preserve">Без проживания, организовано
 3-х разовое питание
</t>
  </si>
  <si>
    <t>Санитарно-эпидемиологичесое заключение№31.БО.07.000.М.000843.10.24 от 25.10.2024г.</t>
  </si>
  <si>
    <t xml:space="preserve">Юридический адрес: 309736 Белгородская область Вейделевский район с. Малакеево, ул. Школьная, д. 4; Фактический адрес: 309736 Белгородская область Вейделевский район с. Малакеево, ул. Школьная, д. 4; Телефон:  (847 237) 44-4-23; электронная почта: malakeevo@mail.ru   </t>
  </si>
  <si>
    <t>10.06.2024- 30.06.2024 года</t>
  </si>
  <si>
    <t>Здание школы - 1991 год, (капитальный ремонт 2019 г.), столовая - 2019 г.</t>
  </si>
  <si>
    <t xml:space="preserve">Договор на медицинское обслуживание с  с ОГБУЗ "Вейделевская ЦРБ" от 30.05.2024 г. </t>
  </si>
  <si>
    <t>Лицензия  № Л035-01234-31/00235393 от 08.10.2015 г</t>
  </si>
  <si>
    <t>Программа будет утверждена к летней кампании</t>
  </si>
  <si>
    <t xml:space="preserve">Детский лагерь отдыха и оздоровления обучающихся в каникулярное время с дневным пребыванием стационарного типа </t>
  </si>
  <si>
    <t>Юридический адрес: 309725  село Клименки улица Школьная д 11 Вейделевский район Белгородская область Фактический адрес: 309725 село Клименки улица Школьная д 11 Вейделевский район Белгородская область   тел 84723747510, электронная почта: klimenki@bk.ru</t>
  </si>
  <si>
    <t>Детский  лагерь труда и отдыха  с дневным пребыванием стационарного типа</t>
  </si>
  <si>
    <t>с 10.06.по 30.06.2024 г</t>
  </si>
  <si>
    <t>181 руб 00</t>
  </si>
  <si>
    <t>с 12  до 17 лет</t>
  </si>
  <si>
    <t xml:space="preserve">Без проживания.Организовано 2-х разовое питание,  </t>
  </si>
  <si>
    <t>здание школы-   1975 г, (капитальный ремонт  2014 год), столовая -2014 год.</t>
  </si>
  <si>
    <t>Договор на медицинское обслуживание с Клименковским  ВОП  от 11.08.2023 г.</t>
  </si>
  <si>
    <t>№ Л035-01234-31/00234590 от 12.04.2024 г</t>
  </si>
  <si>
    <t>программа  будет утверждена к летней кампании</t>
  </si>
  <si>
    <t>Детский  лагерь  отдыха и оздоровления с девным пребыванием стационарного типа</t>
  </si>
  <si>
    <t>с 6  до 17 лет</t>
  </si>
  <si>
    <t>Без проживания.Организовано 2-х разовое питание.</t>
  </si>
  <si>
    <t>№ Л035-01234-31/00234590 от 12.04.2023 г</t>
  </si>
  <si>
    <t>программа будет утверждена к летней кампании</t>
  </si>
  <si>
    <t>Муниципальное общеобразовательное учреждение "Большелипяговская средняя общеобразовательная школа Вейделевского района Белгородской области"  (Большелипяговская средняя школа)</t>
  </si>
  <si>
    <t>309722, Белгородская область, м.р-н Вейделевский, с.п. Большелипяговское, с Большие Липяги, ул Молодежная, д.6, 89202076520, 84723748410, bollip@mail.ru</t>
  </si>
  <si>
    <t>https://shkolabolshelipyagovskaya-r31.gosweb.gosuslugi.ru/</t>
  </si>
  <si>
    <t>1 смена 01.06.2025-21.06.2025</t>
  </si>
  <si>
    <t>здание школы - 1990 г. (капитальный ремонт 2020 г.)</t>
  </si>
  <si>
    <t>Договор о сотрудничестве муниципального общеоразовательного учреждения "Большелипяговская средняя общеобразовательная школа Вейделевского района Белгородской области"  от 01.01.2022 г. по 31.12.2025 г.б/н</t>
  </si>
  <si>
    <t>Лицензия № Л035-01234-31/00234596</t>
  </si>
  <si>
    <t>Муниципальное общеобразовательное учреждение "Зенинская средняя общеобразовательная школа Вейделевского района Белгородской области"    (Зенинская  средняя школа)</t>
  </si>
  <si>
    <t xml:space="preserve">Юридический адрес :Белгородская обл., Вейделевскаий р-он с.Зенино,ул.Школьная,18 . Фактический адрес :Белгородская обл., Вейделевскаий р-он с.Зенино,ул.Школьная,18 . Тел:  (847 237) 42-3-98.Эл.почта: zenino@bk.ru </t>
  </si>
  <si>
    <t>https://shkolazeninskaya-r31.gosweb.gosuslugi.ru/</t>
  </si>
  <si>
    <t>10.062024-30.06.2024 г.</t>
  </si>
  <si>
    <t>Без проживания. Организованопитание 2-х разовое</t>
  </si>
  <si>
    <t xml:space="preserve">Здание школы - 1988 г. (капитальный ремонт 2020 г.) </t>
  </si>
  <si>
    <r>
      <t xml:space="preserve"> </t>
    </r>
    <r>
      <rPr>
        <sz val="12"/>
        <rFont val="Times New Roman"/>
        <family val="1"/>
        <charset val="204"/>
      </rPr>
      <t xml:space="preserve"> «31.БО.05.000.М.000469.05.24 от 30.05.2024 г.» 
</t>
    </r>
  </si>
  <si>
    <t>Управление Федеральной службы по надзору в сфере защиты прав потребителя и благополучия человека по Белгородской области в Валуйском районе, акт выездной плановой проверки от 12.09. 2024г. № 31240041000111966990, предписание об устранении выявленных нарушений обязательных требованийот 12.09.2024г. №161/6990. Замечания устранены, предписание исполнено</t>
  </si>
  <si>
    <t xml:space="preserve">Договор на медицинское обслуживание с ОГБУЗ «Вейделевская ЦРБ»  от 24.12.2024 г.   </t>
  </si>
  <si>
    <t>№ЛО35-01234-31/00235438 от 08.10.2015 г.</t>
  </si>
  <si>
    <t xml:space="preserve"> Детский лагерь труда и отдыха   с дневным пребыванием стационарного типа</t>
  </si>
  <si>
    <t>Боканова Светлана Николаевна</t>
  </si>
  <si>
    <t>10.06.2024-30.06.2024 г.</t>
  </si>
  <si>
    <t>Дата вво
да в зксплуатацию - 1 сентября 1974 года, капитальный ремонт - 2012 год</t>
  </si>
  <si>
    <t xml:space="preserve">В организации отдыха созданы условия доступности для отдыха и оздоровления детей-инвалидов и детей с ОВЗ: пандусы, кнопка вызова, туалет,на входе тактильная табличка со шрифтом Брайля
</t>
  </si>
  <si>
    <t>детский лагерь труда и
отдыха
с
дневным
пребыванием
стационарного
типа</t>
  </si>
  <si>
    <t>1 смена - 30.06-13.07.2025 г.; 2 -смена - 14.07-27.07.2025 г.; 3 смена -28.07.-10.08.2025 г.</t>
  </si>
  <si>
    <t>школьники 6,5-11 лет</t>
  </si>
  <si>
    <t xml:space="preserve"> № 31.БО.09.000.М.000511.05.23 от 31.05.2023  г.</t>
  </si>
  <si>
    <t xml:space="preserve"> № ЛО-31-01-001645 от 09.09.2014 г.</t>
  </si>
  <si>
    <t>Лицензия № Л035-01234-31/00234923 26.03.2019</t>
  </si>
  <si>
    <t>Муниципальное общеобразовательное учреждение "Николаевская средняя общеобразовательная школа Вейделевского района Белгородской области" Николаевская средняя школа</t>
  </si>
  <si>
    <t>Юридический адрес: 309733, Белгородская область, Вейделевский район, село Николаевка, улица Центральная, 61 Фактический адрес:309733, Белгородская область, Вейделевский район, село Николаевка, улица Центральная, 61 Адрес электронной почты: admnik@mail.ru    Телефон:  8 47 237 45 1 25</t>
  </si>
  <si>
    <t>Детский  лагерь труда и   отдыха с дневным пребыванием стационарного типа</t>
  </si>
  <si>
    <t>с 10.06.24г. по 30.06.24г.</t>
  </si>
  <si>
    <t>от 14 до 17  лет</t>
  </si>
  <si>
    <t>здание школы-   1987 г, (капетальный ремонт  2018 год),.</t>
  </si>
  <si>
    <t>имеется  № ЛО35-01234-31/00234578 от 11.02.2022г.</t>
  </si>
  <si>
    <t>будет утверждена на начало оздоровительной кампании</t>
  </si>
  <si>
    <t>Детский  лагерь  отдыха и оздоровления стационарного типа</t>
  </si>
  <si>
    <t>от 7 до 13  лет</t>
  </si>
  <si>
    <t>Муниципальное общеобразовательное учреждение "Кубраковская основная общеобразовательная школа Вейделевского района Белгородской области" (Кубраковская основная  школа)</t>
  </si>
  <si>
    <t>309732, Белгородская область, р-н Вейделевский, с. Кубраки, ул. Школьная,  д. 13; телефон  (47237)46-3-44; kubrakischool@yandex.ru</t>
  </si>
  <si>
    <t>1 смена 10.06.2024 - 30.06.2024 гг.</t>
  </si>
  <si>
    <t>с 6,6 лет до 17 лет</t>
  </si>
  <si>
    <t xml:space="preserve">здание школы - 2007 г. </t>
  </si>
  <si>
    <t>Договор о сотрудничестве муниципального общеоразовательного учреждения "Кубраковская основная общеобразовательная школа Вейделевского района Белгородской области"  от от 26.07.2022 г  б/н</t>
  </si>
  <si>
    <t>Лицензия№ Л035-01234-31/00235784 от 24.10.2014г</t>
  </si>
  <si>
    <t>Муниципальное общеобразовательное учреждение  «Ровновская основная общеобразовательная школа Вейделевского района Белгородской области» (МОУ "Ровновская ООШ")</t>
  </si>
  <si>
    <t>Бочарова Виктория Николаевна</t>
  </si>
  <si>
    <t xml:space="preserve">Юридический адрес: 309734 Белгородская область Вейделевский район село Ровны, улица Школьная, 35 телефон  (47237)46-1-37 E-mail: admrovn@mail.ru  Фактический адрес:309734 Белгородская область Вейделевский район село Ровны, улица Школьная, 35 телефон  (47237)46-1-37 E-mail: admrovn@mail.ru  </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</si>
  <si>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</si>
  <si>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Без проживания, питание двухразовое</t>
  </si>
  <si>
    <t>дата ввода в эксплуатацию- 1989 год, капитальный ремонт -20,03.2024- 2025 год</t>
  </si>
  <si>
    <t>будет разработана к началу лагерной смены</t>
  </si>
  <si>
    <t>Областное государственное бюджетное общеобразовательное учреждение "Пятницкая средняя общеобразовательная школа" Белгородской области (ОГБОУ "Пятницкая СОШ")</t>
  </si>
  <si>
    <t>Юридический адрес: 309665 Белгородская обл, Волоконовский р-н, п. Пятницкое, пр. Маресевой, 7 Фактический адрес: 309665 Белгородская обл, Волоконовский р-н, п. Пятницкое, пр. Маресевой, 7                 тел. 84723556527           Эл. почта paytnic-pssh@yandex.ru</t>
  </si>
  <si>
    <t>https://shkolapyatniczkaya-r31.gosweb.gosuslugi.ru/</t>
  </si>
  <si>
    <t xml:space="preserve">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 
</t>
  </si>
  <si>
    <t>1 смена 02.06.2025-15.06.2025            2 смена 17.06.2025-30.06.2025</t>
  </si>
  <si>
    <t>здание школы - 1954 г., (капитальный ремонт 2012 г.), столовая - 2012 г.</t>
  </si>
  <si>
    <t>31.БО.09000М000440.05..24 от 27.05.2024 г.</t>
  </si>
  <si>
    <t xml:space="preserve"> Лицензия № ЛО-31-01-001791 от 08.04.2015 г."Договор на медицинское обслуживание  с ОГБУЗ "Волоконовская ЦРБ"  № 015-ОС от 01.01.2024 г.</t>
  </si>
  <si>
    <t>№Л035-01234-31/00234704 от 02.07.2021 г.</t>
  </si>
  <si>
    <t>288 от 27.08.2024 г.</t>
  </si>
  <si>
    <t>Муниципальное бюджетное общеобразовательное учреждение «Афоньевская основная общеобразовательная школа Волоконовского района Белгородской области» (МБОУ "Афоньевская ООШ")</t>
  </si>
  <si>
    <t xml:space="preserve">Сапрыкина Светлана Ивановна </t>
  </si>
  <si>
    <t xml:space="preserve">Юридический адрес: 309677, Белгородская обл., Волоконовский р-он, с.Афоньевка, ул. Подгорная  д.57                                                
Фактические адреса: 309677, Белгородская обл., Волоконовский район, с.Афоньевка, ул. Подгорная д.57
Тел.: 847 235 4-33 84  Эл. почта: afonevka@mail.ru»
</t>
  </si>
  <si>
    <t>https://shkolaafonevskaya-r31.gosweb.gosuslugi.ru/</t>
  </si>
  <si>
    <t xml:space="preserve">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t>
  </si>
  <si>
    <t xml:space="preserve">                                       1 смена 02.06.2025-22.06.2025 г
</t>
  </si>
  <si>
    <r>
      <t xml:space="preserve">
                          </t>
    </r>
    <r>
      <rPr>
        <sz val="12"/>
        <rFont val="Times New Roman"/>
        <family val="1"/>
        <charset val="204"/>
      </rPr>
      <t>176,30</t>
    </r>
  </si>
  <si>
    <t>6 - 15 лет</t>
  </si>
  <si>
    <t xml:space="preserve">  здание школы - 1965 г. </t>
  </si>
  <si>
    <t>Не проводилась проверка</t>
  </si>
  <si>
    <t>Договор на медицинское обслуживание с ОГБУЗ «Волоконовская ЦРБ»  от 09.01.2024 г</t>
  </si>
  <si>
    <t>№ Л035-01234-31/00235480 от26.08.2022 г.</t>
  </si>
  <si>
    <t xml:space="preserve">частично доступен
</t>
  </si>
  <si>
    <t>«Муниципальное бюджетное общеобразовательное учреждение «Шидловская основная общеобразовательная школа Волоконовского района Белгородской области"  (МБОУ Шидловская СОШ")</t>
  </si>
  <si>
    <t xml:space="preserve">Ширинова Людмила Серкеровна </t>
  </si>
  <si>
    <t>"3106004040"</t>
  </si>
  <si>
    <t xml:space="preserve">«Юридический адрес: 309671,  Белгородская область, Волоконовский район, с. Шидловка, ул. Школьная, 1. 
Фактические адреса: 3309671,  Белгородская область, Волоконовский район, с. Шидловка, ул. Школьная, 1. 
Тел.: 89205528450 8472235 43342.  Эл. почта: Shidlovka-oosch@mail.ru
</t>
  </si>
  <si>
    <t>https://shkolashidlovskaya-r31.gosweb.gosuslugi.ru/</t>
  </si>
  <si>
    <t xml:space="preserve">   здание школы - 1959 г. (капитальный ремонт 2007 г.), столовая - 1950 г.</t>
  </si>
  <si>
    <t>№ 31.БО.08.000М.000238.05.21 от 17.05.2021г</t>
  </si>
  <si>
    <t>Договор ОГБОУЗ "Волоконовская ЦРБ" на на оказание первичной медико-санитарной помощи несовершеннолетним»  от 10.01.2024 г.  № 0115</t>
  </si>
  <si>
    <t xml:space="preserve">   
«не доступен»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</si>
  <si>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31.08.2024 г  № 96</t>
  </si>
  <si>
    <t>«Муниципальное бюджетное общеобразовательное учреждение «Волчье-Александровская СОШ имени Героя Советского Союза Калинина Н.Н. Волоконовского района Белгородской области» (МБОУ "В-Александровская СОШ)</t>
  </si>
  <si>
    <t>Аничина Наталья Николаевна (в соответствии с выпиской из ЕГРЮЛ)</t>
  </si>
  <si>
    <t>«Юридический адрес: 309672,  Белгородская область, Волоконовский район. с.Волчья Александровка, ул.Центральная, д.6. 
Фактические адреса: 309672,  Белгородская область, Волоконовский район. с.Волчья Александровка, ул.Центральная, д.6.
Тел.:89586610873 , 84723544495.  Эл. почта: walexandrovka@yandex.ru</t>
  </si>
  <si>
    <t>https://shkolavolchealeksandrovskaya-r31.gosweb.gosuslugi.ru/</t>
  </si>
  <si>
    <t xml:space="preserve">деятельность временно прекращена, приказ от 15.05.2023 г. № 116
</t>
  </si>
  <si>
    <t xml:space="preserve">  здание школы - 1988 г. (капитальный ремонт -нет), столовая - нет</t>
  </si>
  <si>
    <t>№ 31 БО 08.000М000294.05.22 от 06.05.2022</t>
  </si>
  <si>
    <t xml:space="preserve">Договор на медицинское обслуживание с ОГБУЗ «Волоконовская ЦРБ»  от 09.01.2025 г.  № </t>
  </si>
  <si>
    <t>№ ЛО35-01234-31/00235599 от 31.07.2015</t>
  </si>
  <si>
    <t>доступен частично          Категории обслуживаемых инвалидов: инвалиды, передвигающиеся на коляске, инвалиды с нарушениями опорно-двигательного аппарата; нарушениями зрения, нарушениями слуха, нарушения речи</t>
  </si>
  <si>
    <t>Муниципальное  бюджетное общеобразовательное  учрееждение "Погромская средняя  общеобразовательная школа им. А. Д. Бондаренко Волоконовского района  Белгородской области" (МБОУ "Погромская СОШ")</t>
  </si>
  <si>
    <t>Дворниченко Оксана  Юрьевна</t>
  </si>
  <si>
    <t>Юридический  адрес: 309666 Белгородская  область  Волоконовский  район с. Погромец  ул. Школьная, 10                    Фактический  адрес : 309666 Белгородская  область Волоконовский  район  с. Погромец ул.Школьная .10</t>
  </si>
  <si>
    <t>Деятельность временно прекращена, приказ № 218 от 31.08.2024г.</t>
  </si>
  <si>
    <t>6- 17 лет</t>
  </si>
  <si>
    <t xml:space="preserve">здание школы 1913 год, (капитальный  ремонт 2018) </t>
  </si>
  <si>
    <t>№ 31.БО.08.000.М.000300.05.22 от 11.05.2022</t>
  </si>
  <si>
    <t>Договор на  медицинское  ообслуживание с ОГБУЗ "Волоконовская ЦРБ"" 09.01.2025 №б/н</t>
  </si>
  <si>
    <t>Выписка из реестра № Л035-01234-31/00235537 от 08.10.2015</t>
  </si>
  <si>
    <t>Муниципальное автономное общеобразовательное учреждение "Средняя общеобразовательная школа №27 с углубленным изучением отдельных предметов" Старооскольского городского округа (МАОУ "СОШ № 27 с УИОП")</t>
  </si>
  <si>
    <t>Юридический адрес: 309517 РФ Белгородская область, город Старый оскол, микрорайон Весенний, дом 31, Фактический адрес:  309517 РФ Белгородская область, город Старый оскол, микрорайон Весенний, дом 31, тел. (4725) 25-31-79; e-mail: sh-27@so.belregion.ru</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</si>
  <si>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</si>
  <si>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 xml:space="preserve">Весенний период 31.03.25-04.04.25; 1 смена 02.06.25-11.06.25; 2 смена-16.06.25-27.06.25; 3 смена-07.07.25-18.07.25; 4 смена - 21.07.25-01.08.25
</t>
  </si>
  <si>
    <t xml:space="preserve"> 247,0 р.;   1 смена- 395,2р.;  2 смена - 494,0 р.; 3 смена -444,6 р.; 4 смена -494.0 р.</t>
  </si>
  <si>
    <t xml:space="preserve">здание школы - 1988 г.
</t>
  </si>
  <si>
    <t>Лиценция № ЛО-31-01-002855 от 08 мая 2019 Серия ЛО-31 №0003405</t>
  </si>
  <si>
    <t>инвалиды-колясочники - ДЧ; с нарушением опрно-двигательного аппарата - ДУ; с нарушением зрения - ДУ; с нарушением слуха - ДУ; с нарушением умственного развития - ДУ</t>
  </si>
  <si>
    <t>1 смена-395,2 р.; 2 смена -494,0 р.</t>
  </si>
  <si>
    <t>1 смена - 02.06.25-11.06.25; 2 смена - 16.06.25-27.06.25</t>
  </si>
  <si>
    <t>Муниципальное бюджетное общеобразовательное учреждение "Прелестненская   средняя общеобразовательная школа" Прохоровского района Белгородской области/ МБОУ "Прелестненская СОШ" Прохоровского района Белгородской области</t>
  </si>
  <si>
    <t>с 6 до 17лет</t>
  </si>
  <si>
    <t xml:space="preserve">УТВЕРЖДАЮ:
Заместитель Губернатора Белгородской области - министр образования Белгородской области
________________А.В. Милёхин    
"____"_____________2025г. </t>
  </si>
  <si>
    <t>"муниципальное бюджетное   учреждение"</t>
  </si>
  <si>
    <t xml:space="preserve">"Юридический адрес: 309514,   г. Старый Оскол, ул. Октябрьская. д.10. Фактический  адрес: 309514,  г. Старый Оскол, ул. Октябрьская. д.10. Тел.: 8 4725 220712.  Эл почта: sh-5@so.belregion.ru "
</t>
  </si>
  <si>
    <t>https://shkola5staryjoskol-r31.gosweb.gosuslugi.ru/</t>
  </si>
  <si>
    <t>" 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 (летний трудовой отряд)</t>
  </si>
  <si>
    <t xml:space="preserve"> "1 смена: 02.06.2025 – 11.06.2025" 
2 смена: 16.06.2025 – 27.06.2025"           
</t>
  </si>
  <si>
    <t>"1 смена-395, 2 р. 2 смена-494 р."</t>
  </si>
  <si>
    <t>"с 14 до 17 лет"</t>
  </si>
  <si>
    <t xml:space="preserve">"Без проживания. Организовано  3-х разовое питание"
</t>
  </si>
  <si>
    <t>"здание школы-  1989 г. столовая- 2010 г."</t>
  </si>
  <si>
    <t>"31.БО.07.000.М.000167.04.24 от 23.04.2024 г."</t>
  </si>
  <si>
    <t xml:space="preserve"> "Управление  Федеральной службы по надзору в сфере защиты прав потребителей и благополучия человека по Белгородской области", акт выездной плановой проверки от 17.06.2022 г. № 1276, предписание об устранении выявленных нарушений обязательных требований   от 17.06.2022 г. № 313/1276. Замечания устранены, предписание исполнено"                   </t>
  </si>
  <si>
    <t>"Лицензия № ЛО-31-01-002855 от 08 мая  2019 г." Договор на оказание первичной медико-санитарной помощи несовершеннолетним, обучающимся в общеобразовательных учреждениях  с ОГБУЗ "Старооскольская окружная детская больница" от 01.07.2021 г.№ 24/21 ОУ"</t>
  </si>
  <si>
    <t>"№ 8615 от 23 марта 2018 года"</t>
  </si>
  <si>
    <t>"доступен частично"</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</si>
  <si>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02 апреля 2025 года № 147-ОД</t>
  </si>
  <si>
    <t>"Муниципальное бюджетное общеобразовательное учреждение "Средняя общеобразовательная школа № 5 с углубленным изучением отдельных предметов" Старооскольского городского округа (МБОУ  "СОШ №5 с углубленным изучением отдельных предметов")</t>
  </si>
  <si>
    <t>"3128028037"</t>
  </si>
  <si>
    <t xml:space="preserve">"Юридический адрес: 309514,   г. Старый Оскол, ул. Октябрьская. д.10. Фактический  адрес: 309514,  г. Старый Оскол, ул. Октябрьская. д.10. Тел.: 8 4725 220712.  Эл почта: sh-5@so.belregion.ru "
                           </t>
  </si>
  <si>
    <t>" 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</si>
  <si>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 xml:space="preserve"> "1 смена: 02.06.2025 – 11.06.2025" 
2 смена: 16.06.2025 – 27.06.2025"  3 смена: 07.07.2025 – 18.07.2025 4 смена: 21.07.2025 – 01.08.2025 "
</t>
  </si>
  <si>
    <t xml:space="preserve">"1 смена-395, 2 р. 2 смена-494 р. 3 смена-444,6 р. 4 смена-494 р."
</t>
  </si>
  <si>
    <t>" с 6 до 17 лет"</t>
  </si>
  <si>
    <t>"Без проживания. Организовано  3-х разовое питание"</t>
  </si>
  <si>
    <t xml:space="preserve"> "Управление  Федеральной службы по надзору в сфере защиты прав потребителей и благополучия человека по Белгородской области", акт выездной плановой проверки от 17.06.2022 г. № 1276, предписание об устранении выявленных нарушений обязательных требований   от 17.06.2022 г. № 313/1276. Замечания устранены, предписание исполнено"                                                             </t>
  </si>
  <si>
    <r>
      <rPr>
        <sz val="12"/>
        <rFont val="Times New Roman"/>
        <family val="1"/>
        <charset val="204"/>
      </rPr>
      <t>Муниципальное бюджетное общеобразовательное учреждение «Репьевская основная общеобразовательная   школа имени Героя Советского Союза полковника Винокурова Ф.И. Волоконовского района Белгородской области» (МБОУ "Репьевская ООШ")</t>
    </r>
    <r>
      <rPr>
        <i/>
        <sz val="12"/>
        <color rgb="FFC00000"/>
        <rFont val="Times New Roman"/>
        <family val="1"/>
        <charset val="204"/>
      </rPr>
      <t xml:space="preserve">
</t>
    </r>
  </si>
  <si>
    <t>Юридический адрес: 309663, Белгородская область, Волоконовский район, с. Репьевка, ул. Школьная, д. 15 Фактический адрес: 309663, Белгородская область, Волоконовский район, с. Репьевка, ул. Школьная, д. 15 т.8(47235)58123 Эл.почта: oven3209@yandex.ru</t>
  </si>
  <si>
    <t>https://shkolarepevskaya-r31.gosweb.gosuslugi.ru/</t>
  </si>
  <si>
    <t xml:space="preserve">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 </t>
  </si>
  <si>
    <t>1 смена - 176,30 р.</t>
  </si>
  <si>
    <t>Здание школы -2001 г.</t>
  </si>
  <si>
    <t>Договор на оказание первичной медтко-санитарной помощи несовершеннолетних обучающихся с ОГБУЗ "Волоконовская ЦРБ" от 09.01.2025 г. №17</t>
  </si>
  <si>
    <t xml:space="preserve"> Серия 31Л01 №0000996 от 14.11.2014 г.</t>
  </si>
  <si>
    <t>Приказ №42 от 31.03.2025 г.</t>
  </si>
  <si>
    <t xml:space="preserve">«Муниципальное бюджетное общеобразовательное учреждение «Волоконовская средняя общеобразовательная школа №1 Волоконовского района Белгородской области» (МБОУ "Волоконовская СОШ №1")   </t>
  </si>
  <si>
    <t xml:space="preserve">Губина Татьяна Викторовна </t>
  </si>
  <si>
    <t xml:space="preserve">«Юридический адрес: 309650,   Белгородскаяобласть, п. Волоконовка ул. Пионерская,  д. 20. 
Фактические адреса: «Юридический адрес: 309650,   Белгородскаяобласть, п. Волоконовка ул. Пионерская,  д. 20. 
Тел.:  84723551356.  Эл. почта: vol-sred1@yandex.ru»
</t>
  </si>
  <si>
    <t>https://shkolavolokonovskaya-r31.gosweb.gosuslugi.ru/glavnoe/svedeniya-ob-organizatsii-otdyha-detey-i-ih-ozdorovlenii/</t>
  </si>
  <si>
    <t xml:space="preserve">                                  1 смена 02.06.2025-21.06.2025
</t>
  </si>
  <si>
    <t xml:space="preserve">   здание школы - 1975 г. (капитальный ремонт будет 2027 г.), столовая - 2020 г.</t>
  </si>
  <si>
    <t>№ 31. БО 08.000. М 000460. 05.24  от 30.05.2024</t>
  </si>
  <si>
    <t>№ЛО - 31-01-001791 от 08.05.2015г</t>
  </si>
  <si>
    <t>№ Л035-01234-31/00235469    10 февраля 2015</t>
  </si>
  <si>
    <t xml:space="preserve">«доступен» 
</t>
  </si>
  <si>
    <t>Муниципальное бюджетное общеобразовательное учреждение «Фощеватовская средняя общеобразовательная  школа Волоконовского района Белгородской области" (МБОУ "Фощеватовская СОШ")</t>
  </si>
  <si>
    <t>Максименко Людмила Ивановна (в соответствии с выпиской из ЕГРЮЛ)</t>
  </si>
  <si>
    <t xml:space="preserve">«Юридический адрес: 309664, Белгородская область,
Волоконовский район, село Фощеватово, ул. Школьная, 2
Фактические адреса: 309664, Белгородская область,
Волоконовский район, село Фощеватово, ул. Школьная, 2
Тел.: 84723549441  Эл. почта: fssoch@mail.ru
</t>
  </si>
  <si>
    <t>https://shkolafoshhevatovskaya-r31.gosweb.gosuslugi.ru/</t>
  </si>
  <si>
    <t xml:space="preserve">                                   1 смена 01.06.2024-21.06.2024
</t>
  </si>
  <si>
    <t xml:space="preserve">176 руб. 30 коп
</t>
  </si>
  <si>
    <t xml:space="preserve"> здание школы - 1978 г. (капитальный ремонт 2006г.)</t>
  </si>
  <si>
    <t xml:space="preserve">            № 31.БО.08.000.М.000442.05.24 от 28.05.2024г.</t>
  </si>
  <si>
    <t>Договор на медицинское обслуживание с ЦРБ п.Волоконовка от 09.01.2025 года</t>
  </si>
  <si>
    <t>Л035-01234-31/00235476</t>
  </si>
  <si>
    <t xml:space="preserve">В соответствии с Паспортом доступности   «доступен» 
</t>
  </si>
  <si>
    <t>Муниципальное бюджетное общеобразовательное учреждение "Покровская средняя общеобразовательная школа имени Героя Советского Союза Ветчинкина К.Ф. Волоконовского района Белгородской области" (МБОУ "Покровская СОШ")</t>
  </si>
  <si>
    <t>https://shkolapokrovskaya-r31.gosweb.gosuslugi.ru/</t>
  </si>
  <si>
    <t>1 смена: 02.06.2025-20.06.2025</t>
  </si>
  <si>
    <t>176,30 р.</t>
  </si>
  <si>
    <t xml:space="preserve">Здание школы 1981 год, (капитальный  ремонт 2020) </t>
  </si>
  <si>
    <t>31.БО.08.000.М.000296.05.22 от 06.05.2022</t>
  </si>
  <si>
    <t>№ А007-01234-31/01136966 от 22.12.2015</t>
  </si>
  <si>
    <r>
      <rPr>
        <b/>
        <sz val="12"/>
        <color theme="1"/>
        <rFont val="Times New Roman"/>
        <family val="1"/>
        <charset val="204"/>
      </rPr>
      <t xml:space="preserve">Юридический  адрес: </t>
    </r>
    <r>
      <rPr>
        <sz val="12"/>
        <color theme="1"/>
        <rFont val="Times New Roman"/>
        <family val="1"/>
        <charset val="204"/>
      </rPr>
      <t xml:space="preserve">309661, Белгородская область, Волоконовский район, с. Покровка, ул. Центральная, д. 52               </t>
    </r>
    <r>
      <rPr>
        <b/>
        <sz val="12"/>
        <color theme="1"/>
        <rFont val="Times New Roman"/>
        <family val="1"/>
        <charset val="204"/>
      </rPr>
      <t xml:space="preserve">Фактический  адрес: </t>
    </r>
    <r>
      <rPr>
        <sz val="12"/>
        <color theme="1"/>
        <rFont val="Times New Roman"/>
        <family val="1"/>
        <charset val="204"/>
      </rPr>
      <t xml:space="preserve">309661, Белгородская область, Волоконовский район, с. Покровка, ул. Центральная, д. 52                                            </t>
    </r>
    <r>
      <rPr>
        <b/>
        <sz val="12"/>
        <color theme="1"/>
        <rFont val="Times New Roman"/>
        <family val="1"/>
        <charset val="204"/>
      </rPr>
      <t>Тел.:</t>
    </r>
    <r>
      <rPr>
        <sz val="12"/>
        <color theme="1"/>
        <rFont val="Times New Roman"/>
        <family val="1"/>
        <charset val="204"/>
      </rPr>
      <t xml:space="preserve"> 89045301800, 8(47235)41165         </t>
    </r>
    <r>
      <rPr>
        <b/>
        <sz val="12"/>
        <color theme="1"/>
        <rFont val="Times New Roman"/>
        <family val="1"/>
        <charset val="204"/>
      </rPr>
      <t>Эл.почта:</t>
    </r>
    <r>
      <rPr>
        <sz val="12"/>
        <color theme="1"/>
        <rFont val="Times New Roman"/>
        <family val="1"/>
        <charset val="204"/>
      </rPr>
      <t xml:space="preserve"> pokrovka-soch2011@mail.ru</t>
    </r>
  </si>
  <si>
    <t>учреждение</t>
  </si>
  <si>
    <t>309204, Белгородская область, Корочанский район, село Ломово, улица Мозгового, дом 12,                                  84723144122, lomovo@yandex.ru</t>
  </si>
  <si>
    <t>1 смена  10.06.2024 - 23.06.2024 , 2 смена   15.08.2024 - 28.08.2024</t>
  </si>
  <si>
    <t>169 р.</t>
  </si>
  <si>
    <t xml:space="preserve">Здание школы - 1967 г. (капитальный ремонт 2005 год) </t>
  </si>
  <si>
    <t>Договор на медицинское обслуживание с ОГБУЗ "Корочанская ЦРБ" от 09.01.2019 г.№13</t>
  </si>
  <si>
    <t>№ Л035-01234-31/00235875 от 28.02.2014</t>
  </si>
  <si>
    <r>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27.03.2025</t>
    </r>
    <r>
      <rPr>
        <sz val="12"/>
        <color rgb="FFFF0000"/>
        <rFont val="Times New Roman"/>
        <family val="1"/>
        <charset val="204"/>
      </rPr>
      <t xml:space="preserve"> года №36</t>
    </r>
  </si>
  <si>
    <t>1 смена  10.06.2024 - 23.06.2024</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</si>
  <si>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27.03.2025 года №36</t>
  </si>
  <si>
    <t>Муниципальное бюджетное общеобразовательное учреждение  "Начальная  школа-детский сад "Улыбка"с.Дальняя Игуменка  Корочанского района Белгородской области" ( МБОУ "Начальная школа-детский сад "Улыбка")</t>
  </si>
  <si>
    <t xml:space="preserve"> учреждение</t>
  </si>
  <si>
    <t xml:space="preserve">309235, Белгородская область,Корочанский район, с.п. Мелиховское,  с. Дальняя Игуменка ,ул.Геологов,зд.2а     smile.igumenka@yandex.ru 8(4722)250206  </t>
  </si>
  <si>
    <t>деятельность приостановлена, приказ от 30.05. 2024 №  152</t>
  </si>
  <si>
    <t xml:space="preserve">Договор на медицинское обслуживание с ОГБУЗ "Корочанская ЦРБ"  от 30.05.2022г. №1 </t>
  </si>
  <si>
    <t>№Л035-01234-31/00234722 от 15.06.2022</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</si>
  <si>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_28.03.2025 года №84 </t>
  </si>
  <si>
    <t>309210 Белгородская область, Корочанский район,
г. Короча , ул. Карла Маркса , д. 50                                      8(47231)5-58-98
rechevaya@ yandex.ru</t>
  </si>
  <si>
    <t>не организуется в связи с оперативной обстановкой Приказ №70 от 07.04.2025 г.</t>
  </si>
  <si>
    <t xml:space="preserve">Здание школы - 1967 г. (капитальный ремонт 2019 год) </t>
  </si>
  <si>
    <t>№ЛО35-01234-31/00235110 от 29.06.2016 г.</t>
  </si>
  <si>
    <t>309213 Белгородская область, Корочанский район, с. Большая Халань, ул. Базарная д 41, 8(47231)4-91-25                                e-mail: sloboda09@yandex.ru</t>
  </si>
  <si>
    <t>Деятельность временно прекращена, приказ от 31.05.2024 года № 142</t>
  </si>
  <si>
    <t xml:space="preserve">Здание школы - 1980 г. (капитальный ремонт 2019 год) </t>
  </si>
  <si>
    <t>Договор на медицинское обслуживание с ОГБУЗ "Корочанская ЦРБ" от  от 09.01.2019 г. № 19</t>
  </si>
  <si>
    <t>№ Л035-01234-31/00235541 от 04.12.2015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</si>
  <si>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24.03.2025 года № 97</t>
  </si>
  <si>
    <t>Договор на медицинское обслуживание с ОГБУЗ "Корочанская ЦРБ" от  от 09.01.2019 г.№19</t>
  </si>
  <si>
    <t>Муниципальное бюджетное общеобразовательное учреждение  "Кощеевская средняя общеобразовательная школа  Корочанского района Белгородской области" ( МБОУ "Кощеевская СОШ")</t>
  </si>
  <si>
    <t>309223, Белгородская область, Корочанский район, село Кощеево, улица Центральная, дом 27,                            8(47231)47238, koschej83@yandex.ru</t>
  </si>
  <si>
    <t>https://shkolakoshheevskaya-r31.gosweb.gosuslugi.ru/</t>
  </si>
  <si>
    <t>1 смена  10.06.2024 - 24.06.2024 ,      2 смена   15.08.2024 - 28.08.2024</t>
  </si>
  <si>
    <t xml:space="preserve">Здание школы - 1983 г. (капитальный ремонт 2018 год) </t>
  </si>
  <si>
    <t>Договор на медицинское обслуживание с ОГБУЗ "Корочанская ЦРБ" от  от 01.09.2020 г.№15</t>
  </si>
  <si>
    <t>№ Л035-01234-31/00235964 от 12.09.2013</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</si>
  <si>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№129</t>
  </si>
  <si>
    <t>Муниципальное бюджетное общеобразовательное учреждение «Шеинская средняя общеобразовательная школа имени Героя РФ Ворновского Ю. В. Корочанского района Белгородской области»
 (МБОУ "Шеинская СОШ имени Героя РФ Ворновского Ю. В.")</t>
  </si>
  <si>
    <t xml:space="preserve">309202, Белгородская область, Корочанский район, с. Шеино, ул. Школьная, 31, 
8(47231)3-95-36
nendi2010@yandex.ru </t>
  </si>
  <si>
    <t>1 смена  02.06.2024 - 23.06.2024, 2 смена   15.08.2024 - 28.08.2024</t>
  </si>
  <si>
    <t>Здание школы - дата ввода 1995 год. Дата капитального ремонта 2022 год.</t>
  </si>
  <si>
    <t>№ Л035-01234-31/00234639 от 28.12.2021</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</si>
  <si>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28.03..2025 года №59</t>
  </si>
  <si>
    <t xml:space="preserve">1 смена  02.06.2025 - 23.06.2024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</si>
  <si>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28.03.2025 года №59</t>
  </si>
  <si>
    <t>и.о.директора Затульная Зоя Ивановна</t>
  </si>
  <si>
    <t>309233, Белгородская область, Корочанский район, село Анновка, улица Новый Путь, дом 19                              8(47231)4-11-43,                         annovka-school@mail.ru</t>
  </si>
  <si>
    <t>1 смена  03.06.2024 - 23.06.2024 , 2 смена   15.08.2024 - 28.08.2024</t>
  </si>
  <si>
    <t>6,6-15 лет</t>
  </si>
  <si>
    <t xml:space="preserve">Здание школы - 1969 г. (капитальный ремонт 2012 год)  </t>
  </si>
  <si>
    <t xml:space="preserve"> 31.БО.06.000.М.000411.05.24 от 24.05.2024 года</t>
  </si>
  <si>
    <t>Договор на медицинское обслуживание с ОГБУЗ "Корочанская ЦРБ" от  от 19.01.2019 г. № 2</t>
  </si>
  <si>
    <t>№ Л035-01234-31/00235963 от 20.12.2013г.</t>
  </si>
  <si>
    <r>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t>
    </r>
    <r>
      <rPr>
        <sz val="12"/>
        <color theme="1"/>
        <rFont val="Times New Roman"/>
        <family val="1"/>
        <charset val="204"/>
      </rPr>
      <t>утверждены приказом от 31 03. 2025 года № 113</t>
    </r>
  </si>
  <si>
    <t>Муниципальное бюджетное общеобразовательное учреждение "Мальцевская начальная общеобразовательная школа Корочанского района Белгородской области" ( МБОУ "Мальцевская НОШ")</t>
  </si>
  <si>
    <t>309232, Белгородская область, Корочанский район, с. Мальцевка, ул. Центральная, д.16,                                 8(47231)41182 malzewka@yandex.ru</t>
  </si>
  <si>
    <t>6-11 лет</t>
  </si>
  <si>
    <t>Здание школы -  2005 г.</t>
  </si>
  <si>
    <t>не  проводилась</t>
  </si>
  <si>
    <t>№ Л035-01234-31/00235291 от 21.10.2016</t>
  </si>
  <si>
    <r>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t>
    </r>
    <r>
      <rPr>
        <sz val="12"/>
        <color rgb="FFFF0000"/>
        <rFont val="Times New Roman"/>
        <family val="1"/>
        <charset val="204"/>
      </rPr>
      <t xml:space="preserve"> </t>
    </r>
    <r>
      <rPr>
        <sz val="12"/>
        <rFont val="Times New Roman"/>
        <family val="1"/>
        <charset val="204"/>
      </rPr>
      <t>года № 27</t>
    </r>
  </si>
  <si>
    <t>муниципальное бюджетное общеобразовательное учреждение "Головчинская средняя общеобразовательная школа с углубленным изучением отдельных предметов" Грайворонского района Белгородской области, МБОУ "Головчинская СОШ с УИОП"</t>
  </si>
  <si>
    <t xml:space="preserve">Юридический адрес: 309377, Белгородская область, Грайворонский район, с. Головчино, ул. Смирнова, д.2 Фактический адрес:  309377, Белгородская область, Грайворонский район, с. Головчино, ул. Смирнова, д.2, 309377, Белгородская область, Грайворонский район, село Головчино, ул. Школьная, д. 11 Телефон: 8(47261)3-50-77;  8(47261)3-51-47; e-mail: golovchino.school@yandex.ru  </t>
  </si>
  <si>
    <t>https://shkolagolovchinskaya-r31.gosweb.gosuslugi.ru/</t>
  </si>
  <si>
    <t>здание начальной школы - 1954г. (капитальный ремонт - 2007г.), здание средней школы - 1990г. (капитальный ремонт - 2021-2022гг.)</t>
  </si>
  <si>
    <t>договор с ОГБУЗ "Грайворонская ЦРБ" №6/01-25 от 09.01.2025г. на оказание первичной медико-санитарной помощи несовершеннолетним, обучающимся в общеобразовательных учреждениях</t>
  </si>
  <si>
    <t>лицензия №Л035-01234-31/00235487 от 05.05.2015г.</t>
  </si>
  <si>
    <t xml:space="preserve">309201 Белгородская область, Корочанский район, село Мелихово ул.Центральная д.11, 8(47231)54558                       melechowo-bal@ yandex.ru </t>
  </si>
  <si>
    <t xml:space="preserve">Здание школы - 1989 г. (капитальный ремонт 2025 год) </t>
  </si>
  <si>
    <t>Договор на медицинское обслуживание с ОГБУЗ "Корочанская ЦРБ" 
от 27 марта 2020 г. №7</t>
  </si>
  <si>
    <t>№ Л035-01234-31/00234787</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</si>
  <si>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от17 марта.2025 года №209</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</si>
  <si>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17 марта.2025 года №209</t>
  </si>
  <si>
    <t>Муниципальное бюджетное общеобразовательное учреждение  "Хмелевская основная общеобразовательная школа Корочанского района Белгородской области" ( МБОУ "Хмелевская ООШ")</t>
  </si>
  <si>
    <t>309215, Белгородская область, Корочанский район, с.Хмелевое, ул., Интернациональная , д.6  8(47231)32123 hmelevoe@yandex.ru</t>
  </si>
  <si>
    <t xml:space="preserve">Здание школы - 1951 г. (капитальный ремонт 2009 год) </t>
  </si>
  <si>
    <t>Договор на медицинское обслуживание с ОГБУЗ "Корочанская ЦРБ"  от 20.06.2020 г. №20</t>
  </si>
  <si>
    <t>№ Л035-01234-31/00235535 от 27.04.2015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</si>
  <si>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№30 од</t>
  </si>
  <si>
    <t>309174, Белгородская область, Губкинский район, с. Коньшино,  ул. Новая, д. 2, тел. (847-241) 6-48-47, эл. почта: konshk0l74@yandex.ru</t>
  </si>
  <si>
    <t>https://shkolakonshinskaya-r31.gosweb.gosuslugi.ru/glavnoe/svedeniya-ob-organizatsii-otdyha-detey-i-ih-ozdorovleniya/</t>
  </si>
  <si>
    <t xml:space="preserve">1 смена 02.06.2025-15.06.2025  2 смена 18.06.2025- 01.07.2025   </t>
  </si>
  <si>
    <t xml:space="preserve"> 1974 год, капитальный ремонт 2006 г.</t>
  </si>
  <si>
    <t xml:space="preserve">  №31.БО.06.000.M.000295.05.24 от 13.05.2024 г.</t>
  </si>
  <si>
    <t>Плановая проверка. Управление Роспотребнадзора по Белгородской области в Губкинском районе( 06.04.2023 г.) Экспертное заключение от 19.04.2023 г. № 63-31.-ВД</t>
  </si>
  <si>
    <t>Договор с ОГБУЗ «Губкинская ЦРБ» на медицинское медицинское обслцуживание несовершеннолетних № 3 от 10.01.2025г</t>
  </si>
  <si>
    <t>Доступен частично,  кроме детей с нарушениями опорно-двигательного аппарата (колясочников).</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</si>
  <si>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04 апреля 2025 года № 65» </t>
  </si>
  <si>
    <t>309236, Белгородская область,  Корочанский район,  с. Афанасово,  ул. Центральная,  д. 2                                  8(47231)4-57-91, afan02@yandex.ru</t>
  </si>
  <si>
    <t xml:space="preserve">Здание школы - 1965 г. (капитальный ремонт 2020 год)     </t>
  </si>
  <si>
    <t>Договор на медицинское обслуживание с ОГБУЗ "Корочанская ЦРБ" от   от 11.01.2021 г.№11012021</t>
  </si>
  <si>
    <t>№ Л035-01234-31/00235315 от 21.10.2016</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</si>
  <si>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№101</t>
  </si>
  <si>
    <t>309210 Белгородская область, г. Короча,ул. Пролетарская, д.39,         8(47 231) 5 45 22           kor22cu@mail.ru</t>
  </si>
  <si>
    <t>деятельность временно прекращена приказ от 29 марта 2024 года № 59</t>
  </si>
  <si>
    <t>Здание школы 1999 г., 1980 года (капитальный ремонт 2025 год)                                     Здание школы 1908 г. (капитальный ремонт - 2015)</t>
  </si>
  <si>
    <t>Договор на медицинское обслуживание с ОГБУЗ "Корочанская ЦРБ" от 26.08.2020 г. № 1</t>
  </si>
  <si>
    <t>№ Л035-01234-31/00234574  от 18.02.2022 г.</t>
  </si>
  <si>
    <t>муниципальное бюджетное общеобразовательное учреждение "Дунайская основная общеобразовательная школа им. А.Я. Волобуева" Грайворонского района Белгородской области, МБОУ «Дунайская ООШ им. А.Я. Волобуева»</t>
  </si>
  <si>
    <t>договор №12/01-25 от 09.01.2025г. с ОГБУЗ "Грайворонская ЦРБ" на оказание первичной медико-санитарной помощи несовершеннолетним, обучающимся в общеобразовательных учреждениях</t>
  </si>
  <si>
    <t>1969г., капитальный ремонт - 2020г.</t>
  </si>
  <si>
    <t>лицензия №Л035-01234-31/00234883 от 01.11.2019г.</t>
  </si>
  <si>
    <t>Муниципальное бюджетное общеобразовательное учреждение  "Заяченская основная общеобразовательная школа Корочанского района Белгородской области" ( МБОУ "Заяченская ООШ")</t>
  </si>
  <si>
    <t>309205, Белгородская область, Корочанский район, с. Заячье, ул. Выгон, д.38                            8(47231)5-26-49  zayachje@yandex.ru</t>
  </si>
  <si>
    <t xml:space="preserve">Здание школы - 1983 г. (капитальный ремонт 2019 год) </t>
  </si>
  <si>
    <t>Договор на медицинское обслуживание с ОГБУЗ "Корочанская ЦРБ"  от 06.03.2023 г.№ 2</t>
  </si>
  <si>
    <t>№ Л035-01234-31/00235293</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</si>
  <si>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№_40__</t>
  </si>
  <si>
    <t>309222, Белгородская область, Корочанский район, село Новая Слободка, улица Сытник, дом 29,30                                8(47231) 4-32-10, ns51ev@yandex.ru</t>
  </si>
  <si>
    <t>1 смена  10.06.2024 - 23.06.2024 ,               2 смена   15.08.2024 - 28.08.2024</t>
  </si>
  <si>
    <t xml:space="preserve">Здание школы - 1964 г. (капитальный ремонт 2016 год) </t>
  </si>
  <si>
    <t>Договор на медицинское обслуживание с ОГБУЗ "Корочанская ЦРБ" от   11.01.2021 г. № 8  Дополнительное  соглашение к договору № 8 от 11.01.2023г</t>
  </si>
  <si>
    <t>№ Л035-01234-31/00235817 от 23.04.2014</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</si>
  <si>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28.03..2025 года №27</t>
  </si>
  <si>
    <t>Муниципальное бюджетное общеобразовательное учреждение "Проходенская основная общеобразовательная школа Корочанского района Белгородской области" (МБОУ "Проходенская ООШ")</t>
  </si>
  <si>
    <t>Мигулина Надежда Викторовна</t>
  </si>
  <si>
    <t>309202 Белгородская область, Корочанский район, село Проходное, ул. Центральная, д.90,                                8(47231)53683            dud56@yandex</t>
  </si>
  <si>
    <t>Здание школы - 1969 г.  дата ввода 2007 год</t>
  </si>
  <si>
    <t>№ Л035-01234-31/00235196 от 16.02.2016</t>
  </si>
  <si>
    <t>частично доступен</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</si>
  <si>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№36</t>
  </si>
  <si>
    <t>муниципальное бюджетное общеобразовательное учреждение "Гора-Подольская средняя общеобразовательная школа" Грайворонского района Белгородской области, МБОУ «Гора - Подольская СОШ»</t>
  </si>
  <si>
    <t>деятельность временно прекращена</t>
  </si>
  <si>
    <t>здание школы - 1989г. (капитальный ремонт - 2017-2019гг.)</t>
  </si>
  <si>
    <t xml:space="preserve">  31.БО.09.000.М.000256.05.22 от 04.05.2022г.</t>
  </si>
  <si>
    <t>договор №7/01-25 от 09.01.2025г. с ОГБУЗ "Грайворонская ЦРБ" на оказание первичной медико-санитарной помощи несовершеннолетним, обучающимся в общеобразовательных учреждениях</t>
  </si>
  <si>
    <t>лицензия № Л035-01234-31/00235693 от 05.05.2015г.</t>
  </si>
  <si>
    <t>№  31.БО.09.000.М.000256.05.22 от 04.05.2022г.</t>
  </si>
  <si>
    <t>муниципальное бюджетное общеобразовательное учреждение "Дорогощанская средняя общеобразовательная школа" Грайворонского района Белгородской области, МБОУ «Дорогощанская СОШ»</t>
  </si>
  <si>
    <t>1970г., капитальный ремонт - 01.09.2019г.</t>
  </si>
  <si>
    <t xml:space="preserve">лицензия № Л035-01234-31/00235959 от 19.09.2013г.
</t>
  </si>
  <si>
    <t>муниципальное бюджетное общеобразовательное учреждение "Косиловская основная общеобразовательная школа" Грайворонского района Белгородской области,МБОУ «Косиловская ООШ»</t>
  </si>
  <si>
    <t xml:space="preserve">Юридический адрес: 309396, Белгородская область, Грайворонский район, с. Косилово, ул. Горянка, д. 30 Фактический адрес: 309396, Белгородская область, Грайворонский район, с. Косилово, ул. Горянка, д. 30, 309397, Белгородская область, Грайворонский район, с. Ивановская Лисица, ул. Комсомольская, д. 24  Телефон: 8(47261)6-11-87                     e-mail: kosilovo.1964@yandex.ru </t>
  </si>
  <si>
    <t>здание школы - до 1917г., здание пищеблока - 1970г.</t>
  </si>
  <si>
    <t xml:space="preserve">Проверок не было
</t>
  </si>
  <si>
    <t>лицензия № Л035-01234-31/00235379 от  05.05.2015г.</t>
  </si>
  <si>
    <t xml:space="preserve">Юридический адрес: 309190, Белгородская область, г. Губкин, ул. Раевского, д. 15а Фактический адрес: 309190, Белгородская область, г. Губкин, ул. Раевского, д. 15а, 309190, Белгородская область, г. Губкин, ул. Лазарева, д. 13 </t>
  </si>
  <si>
    <t>1 смена        02.06.2025г.-15.06.2025г.                  2 смена     18.06.2025г.-01.07.2025г.</t>
  </si>
  <si>
    <t>Весенний период с 31.03.2025г. по 04.04.2025г.    Летний период: 1 смена с 02.06.2025г. по 15.06.2025г.; 2 смена с 18.06.2025г. по 01.07.2025г.; 3 смена с 07.07.2025г. п 20.07.2025г.; 4 смена с 23.07.2025г. по 05.08.2025г.</t>
  </si>
  <si>
    <t xml:space="preserve">Юридический адрес: 309366, Белгородская область, м.р-н Борисовский, с.п. Березовское, с Березовка, ул Советская, д. 14
Фактический адрес: 309366, Белгородская область, м.р-н Борисовский, с.п. Березовское, с Березовка, ул Советская, д. 14
Тел: 84724656341
Эл. почта: school-berezaklim@bo.belregion.ru </t>
  </si>
  <si>
    <t>без проживания</t>
  </si>
  <si>
    <t>Договор с ОГБУЗ "Борисовская ЦРБ" на оказание первичной медико-санитарной помощи несовершеннолетним, обучающимся школы от 01.01.2025.</t>
  </si>
  <si>
    <t>доступен частично (инвалиды с нарушениями опорно-двигательного аппарата, передвигающиеся в инвалидном кресле, инвалиды с нарушением зрения, с нарушениями умственного развития)</t>
  </si>
  <si>
    <t xml:space="preserve">1смена 02.06.2025-15.06.2025                                 2 смена 18.06.2025-01.07.2025                                                                  </t>
  </si>
  <si>
    <t>14--17 лет</t>
  </si>
  <si>
    <t xml:space="preserve"> Нет</t>
  </si>
  <si>
    <t>Здание школы1-1967г (капитальный ремонт2006г),здание школы2-1967г(капитальный ремонт2004г)</t>
  </si>
  <si>
    <t xml:space="preserve"> 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22 мая 2024г.Замчания устранены,предписание исполнено.</t>
  </si>
  <si>
    <t>договор на оказание медико-санитарной помощи несовершеннолетним обучающимся МБОУ "Скороднянская СОШ"от 31.08.2024,№8 с ОГБУЗ Губкинская центральная  районная больница</t>
  </si>
  <si>
    <t>№ЛО35-01234-31/00235514 от 26.11.2015</t>
  </si>
  <si>
    <t xml:space="preserve"> Не доступен</t>
  </si>
  <si>
    <t xml:space="preserve">  Лагерь организованный образовательной организацией,осуществляющей организацию отдыха и оздоровления обучающихся в каникулярное время с дневным пребыванием</t>
  </si>
  <si>
    <t xml:space="preserve"> весенний лагерь 31.03.2025-06.04.2025                       1смена 02.06.2025-15.06.2025                                 2 смена 18.06.2025-01.07.2025                                      3 смена   07.07.2025-20.07.2025                                 4 смена                      23.07.2025-05.08.2025</t>
  </si>
  <si>
    <t>6--17 лет</t>
  </si>
  <si>
    <t xml:space="preserve">Договор на оказание медико-санитарной помощи несовершеннолетним обучающимся МБОУ "Скороднянская СОШ"от  31.08.2024г. №8 с ОГБУЗ Губкинская центральная райнная больница    </t>
  </si>
  <si>
    <t>№ ЛО35-01234-31/00235514 от 26.11.2015</t>
  </si>
  <si>
    <t>муниципальное бюджетное общеобразовательное учреждение "Почаевская средняя общеобразовательная школа" Грайворонского района Белгородской области, МБОУ «Почаевская СОШ»</t>
  </si>
  <si>
    <t>Муниципальное бюджетное общеобразовательное учреждение  "Гимназия 18" Старооскольского городского округа, (МБОУ "Гимназия №18")</t>
  </si>
  <si>
    <t>1 смена 02.06.2025-11.06.2025, 2 смена 16.06.2025-27.06.2025, 3 смена 07.07.2025-18.07.2025, 4 смена 21.07.2025-01.08.2025</t>
  </si>
  <si>
    <t>1 смена - 395, 2 руб., 2 смена - 494, 6 руб.</t>
  </si>
  <si>
    <t>здание школы-1981 год, капитальный ремонт не производился</t>
  </si>
  <si>
    <t xml:space="preserve"> № 84-31.5-н от 18.04.2024г.</t>
  </si>
  <si>
    <t>Предписаний нет</t>
  </si>
  <si>
    <t>Лицензия №ЛО-31-01-002855 от 08.05.2019г. "Договор на медицинское обслуживание с ОГБУЗ "Старооскольская окружная детская больница" №ЛО-31-01-002855 от 08.05.2019 г.</t>
  </si>
  <si>
    <t>1 смена - 395, 2 руб., 2 смена - 494, 6 руб., 3 смена - 444,6 руб., 4 смена - 494, 0 руб.</t>
  </si>
  <si>
    <t xml:space="preserve">Муниципальное бюджетное общеобразовательное учреждение «Основная общеобразовательная Песчанская школа» МБОУ "Основная общеобразовательная Песчанская школа" лагерь с дневным пребыванием "Песчинка" </t>
  </si>
  <si>
    <t>309539 
Российская Федерация, Белгородская область, Старооскольский район, 
с.Песчанка, ул.Полевая д.18
Телефон::8(4725)49-51-83  90 14. Электронный адрес: st_pes@so.belregion</t>
  </si>
  <si>
    <t>Весенний период 31.03.2025-04.04.2025 Летний период I смена 02.06.2025 -11.06.2025,  II смена16.06.2025-27.06.2025</t>
  </si>
  <si>
    <t>6.6.-17 лет</t>
  </si>
  <si>
    <t>здание школы- 1971г. (капитальный ремонт 2019 год</t>
  </si>
  <si>
    <t>31.БО.07000.М.000311.05.24 от 15.05.2024г.</t>
  </si>
  <si>
    <t>№ А007-01234-31/01137253</t>
  </si>
  <si>
    <t>Программа воспитательной работы и каледарный план воспитательной работы с описанием конкретных мероприятий по дням с учетом смен и возрастных групп детей, разработанные в соответсвии с федеральной программой воспитательной работы для организаций отдыха и их оздоровления и календарным планом воспитательной работы, утверждены приказом от 15 мая 2025 года №215</t>
  </si>
  <si>
    <t xml:space="preserve"> Муниципальное бюджетное общеобразовательное учреждение
"Алексеевская средняя общеобразовательная школа Корочанского района Белгородской области" (МБОУ "Алексеевская СОШ")
</t>
  </si>
  <si>
    <t>309206 Белгородская область, Корочанский район,
с. Алексеевка, ул. Больничная, д. 2а                                              8(47231)5-22-47
alexss2011@yandex.ru</t>
  </si>
  <si>
    <t xml:space="preserve"> 2 смена   15.08.2025 - 28.08.2025</t>
  </si>
  <si>
    <t>Здание школы - 1976 г. (капитальный ремонт 2011 год)</t>
  </si>
  <si>
    <t>№ Л035-01234-31/00235121  от 06.03.2023 г. № 1</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</si>
  <si>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 70/1-ОД</t>
  </si>
  <si>
    <t xml:space="preserve"> Муниципальное  бюджетное общеобразовательное учреждение "Плотавская средняя общеобразовательная школа Корочанского района Белгородской области"   (МБОУ "Плотавская СОШ")</t>
  </si>
  <si>
    <t>https://shkolaplotavskayakorochanskij-r31.gosweb.gosuslugi.ru/</t>
  </si>
  <si>
    <t xml:space="preserve">деятельность временно прекращена. Приказ №235  от 25.12.2023 г. </t>
  </si>
  <si>
    <t xml:space="preserve">Здание школы - 1997 г. (капитальный ремонт 2024 год) </t>
  </si>
  <si>
    <t>Договор на медицинское обслуживание с ОГБУЗ "Корочанская ЦРБ"  от 09.01.2019 г. №11</t>
  </si>
  <si>
    <t>№ Л035-01234-31/00235811</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</si>
  <si>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 марта 2025 года №69</t>
  </si>
  <si>
    <t>Муниципальное бюджетное общеобразовательное учреждение "Яблоновская средняя общеобразовательная школа Корочанского района Белгородской области" (МБОУ "Яблоновская СОШ")</t>
  </si>
  <si>
    <t>309216 Белгородская область, Корочанский район, село Яблоново, ул. Школьная, д.42, 8(47231)33338 jablonovo2022@mail.ru</t>
  </si>
  <si>
    <t xml:space="preserve">Здание школы - 1970 г. (капитальный ремонт 2012 год) </t>
  </si>
  <si>
    <t>Договор на медицинское обслуживание с ОГБУЗ "Корочанская ЦРБ"  от 09.01.2019 г. № 17</t>
  </si>
  <si>
    <t>№ Л035-01234-31/00235891 от 07.03.2014</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</si>
  <si>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 66</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</si>
  <si>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 66</t>
  </si>
  <si>
    <t>муниципальное бюджетное общеобразовательное учреждение "Мокро-Орловская средняя общеобразовательная школа" Грайворонского района Белгородской области, МБОУ «Мокро-Орловская СОШ»</t>
  </si>
  <si>
    <t>Юридический адрес: 309392, Белгородская область, Грайворонский район, с. Мокрая- Орловка, ул. Центральная, д.45 Фактический адрес:  309392, Белгородская область, Грайворонский район, с. Мокрая- Орловка, ул. Центральная, д.45, 309391, Белгородская область, Грайворонский район, с. Дунайка, ул. Школьная, д.19 Телефон: 8(47261)6-41-17                     e-mail: m-orlovka@yandex.ru</t>
  </si>
  <si>
    <t>1997г., капитальный ремонт спортивного зала - 2021г.</t>
  </si>
  <si>
    <t>лицензия №Л035-01234-31/00235721 от 05.05.2015г.</t>
  </si>
  <si>
    <t>муниципальное бюджетное общеобразовательное учреждение "Средняя общеобразовательная школа с углубленным изучением отдельных предметов" города Грайворона Грайворонского района Белгородской области, МБОУ «СОШ с углубленным изучением отдельных предметов» г.Грайворона</t>
  </si>
  <si>
    <t>309370, Белгородская область, Грайворонский район, г. Грайворон, ул. Максима Горького, д.2, Телефон: 8(47261)4-54-30; 8(47261)4-53-30; e-mail: school-graivoron@yandex.ru</t>
  </si>
  <si>
    <t>Лагерь расположен на базе школы. Без проживания детей. На этаже есть централизованное холодное водоснабжение, туалеты. Организована работа пищеблока (имеется обеденный зал на 120 посадочных мест). Питание 2-х разовое, организуется в 2 смены. Соблюдается питьевой режим</t>
  </si>
  <si>
    <t>1910г., 1975г., капитальный ремонт - 2020 - 2021гг.</t>
  </si>
  <si>
    <t xml:space="preserve">договор №1/25 от 09.01.2025г. с ОГБУЗ "Грайворонская ЦРБ" на оказание первичной медико-санитарной помощи несовершеннолетним, обучающимся </t>
  </si>
  <si>
    <t>лицензия № Л035-01234-31/00235390 от 05.05.2015г.</t>
  </si>
  <si>
    <t>муниципальное бюджетное общеобразовательное учреждение "Средняя общеобразовательная школа им. В.Г. Шухова" города Грайворона Грайворонского района Белгородской области, МБОУ «СОШ им.В.Г.Шухова» г.Грайворона</t>
  </si>
  <si>
    <t>309370, Белгородская область, Грайворонский район, г. Грайворон, ул. Мира, д.61-а, Телефон: 8(47261)4-63-50, 4-55-43;  e-mail: shukhova.s@mail.ru</t>
  </si>
  <si>
    <t>детский оздоровительный лагерь  с дневным пребыванием</t>
  </si>
  <si>
    <t>1956г., 2002 г.</t>
  </si>
  <si>
    <t>договор №19/01-25 от 09.01.2025г. с ОГБУЗ "Грайворонская ЦРБ" на оказание первичной медико-санитарной помощи несовершеннолетним, обучающимся в общеобразовательных учреждениях</t>
  </si>
  <si>
    <t xml:space="preserve">лицензия № Л035-01234-31/00271436 от 05.05.2015г. </t>
  </si>
  <si>
    <t xml:space="preserve">муниципальное бюджетное общеобразовательное учреждение "Добросельская основная общеобразовательная школа" Грайворонского района Белгородской области, МБОУ «Добросельская ООШ» </t>
  </si>
  <si>
    <t xml:space="preserve">309385, Белгородская область. Грайворонский район, с. Доброе, ул. Грайворонская, д.18а Телефон: 8(47261)6-13-30;     8(47261)6-13-31                                       e-mail: dobroe.cosilova@yandex.ru </t>
  </si>
  <si>
    <t>2012г.</t>
  </si>
  <si>
    <t>лицензия № Л035-01234-31/00235699 от 05.05.2015г.</t>
  </si>
  <si>
    <r>
      <rPr>
        <sz val="12"/>
        <rFont val="Times New Roman"/>
        <family val="1"/>
        <charset val="204"/>
      </rPr>
      <t>Муниципальное бюджетное общеобразовательное учреждение «Старивановская средняя общеобразовательная  школа имени Н.И. Коткова  Волоконовского района Белгородской области» (МБОУ "Староивановская ООШ")</t>
    </r>
    <r>
      <rPr>
        <i/>
        <sz val="12"/>
        <color rgb="FFC00000"/>
        <rFont val="Times New Roman"/>
        <family val="1"/>
        <charset val="204"/>
      </rPr>
      <t xml:space="preserve">
</t>
    </r>
  </si>
  <si>
    <t>Юридический адрес: 309677, Белгородская область, Волоконовский район, с. Староивановка, ул. Комсомольская, д. 2 Фактический адрес: 309677, Белгородская область, Волоконовский район, с. Староивановка, ул. Комсомольская, д. 2   т.8(47235)48486 Эл.почта: kotkovsoh@yandex.ru</t>
  </si>
  <si>
    <t>https://shkolastaroivanovskaya-r31.gosweb.gosuslugi.ru/</t>
  </si>
  <si>
    <t>Здание школы -2006 г.</t>
  </si>
  <si>
    <t>Договор на оказание первичной медтко-санитарной помощи несовершеннолетних обучающихся с ОГБУЗ "Волоконовская ЦРБ" от 10.01.2025 г. № 011-ос</t>
  </si>
  <si>
    <t>№ Л035-01234-31/00235762 от 31.07.2015</t>
  </si>
  <si>
    <t>309225, Белгородская область, Корочанский район, село Поповка, улица Бельгия, дом 4                                                                8 (47231) 5-71-93, popsoch1@yandex.ru</t>
  </si>
  <si>
    <t>Здание школы - 1969 г. (капитальный ремонт 2012 год) Дата ввода 1986 год. Дата капитального ремонта  2012 год.</t>
  </si>
  <si>
    <t>Договор на медицинское обслуживание с ОГБУЗ "Корочанская ЦРБ"  от 01.09.2020 г.№4</t>
  </si>
  <si>
    <t>№ Л035-01234-31/00235868 от 15.07.2014</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</si>
  <si>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27.03.2025 года № 32</t>
  </si>
  <si>
    <t>Договор на медицинское обслуживание с ОГБУЗ "Корочанская ЦРБ"  от 01.09.2020 г.№ 4</t>
  </si>
  <si>
    <t>Муниципальное бюджетное общеобразовательное учреждение "Никаноровская средняя общеобразовательная школа" Губкинского района Белгородской области (МБОУ "Никаноровская СОШ")</t>
  </si>
  <si>
    <t>1. смена 02.06.2025-15.06.2025</t>
  </si>
  <si>
    <t xml:space="preserve">247 р.    </t>
  </si>
  <si>
    <t>с 14 лет до        17 лет</t>
  </si>
  <si>
    <t>Договор с ОГБУЗ "Губкинская ЦРБ" №4 от 3 сентября 2019 года на оказание первичной медико-санитарной помощи несовершеннолетним, обучающимся в образовательных учреждениях</t>
  </si>
  <si>
    <t>№ Л035-01234-31/00235591 от 26.11.2015 г.</t>
  </si>
  <si>
    <t xml:space="preserve">247 р.   </t>
  </si>
  <si>
    <t xml:space="preserve">Договор с ОГБУЗ "Губкинская ЦРБ" №4 от 3 сентября 2019 года на оказание первичной медико-санитарной помощи несовершеннолетним, обучающимся в образовательных </t>
  </si>
  <si>
    <t>муниципальное бюджетное общеобразовательное учреждение "Козинская средняя общеобразовательная школа" Грайворонского района Белгородской области, МБОУ «Козинская СОШ»</t>
  </si>
  <si>
    <t xml:space="preserve">Юридический адрес: 309384, Белгородская область, Грайворонский район, с. Козинка, ул. Центральная, д.18 Фактический адрес: 309384, Белгородская область, Грайворонский район, с. Козинка, ул. Центральная, д.18, 309370, Белгородская область, Грайворонский район, с. Гора-Подол, ул. Борисенко, д. 48Е Телефон: 8(47261)4-75-23;            8(47261)4-75-19                                                   e-mail: kosinka1@mail.ru      </t>
  </si>
  <si>
    <t>1986г., капитальный ремонт - 2022-2023гг.</t>
  </si>
  <si>
    <t>1 смена  17.06.2024 -30.06.2024</t>
  </si>
  <si>
    <t>15-18 лет</t>
  </si>
  <si>
    <t xml:space="preserve">Здание школы - 1990 г. (капитальный ремонт 2018 год) </t>
  </si>
  <si>
    <t xml:space="preserve">Договор на медицинское обслуживание с ОГБУЗ "Корочанская ЦРБ" от     09.01.2019 г.№13 № 8 </t>
  </si>
  <si>
    <t>№Л035-01234-31/00235304 от 26.10.2016 г.</t>
  </si>
  <si>
    <r>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t>
    </r>
    <r>
      <rPr>
        <sz val="12"/>
        <color theme="1"/>
        <rFont val="Times New Roman"/>
        <family val="1"/>
        <charset val="204"/>
      </rPr>
      <t>т 31.03.2025 года №206</t>
    </r>
  </si>
  <si>
    <t>1 смена  17.06.2024 - 30.06.2024 ,  2 смена   15.08.2024 - 28.08.2024</t>
  </si>
  <si>
    <t xml:space="preserve">«Управление Федеральной службы по надзору в сфере защиты прав потребителя и благополучия человека по Белгородской области, акт  профилактическогго визита от 28 августа 2024г. №1620, предписание об устранении выявленных нарушений обязательных требований  №147/1620 от 28.08.2024 г. Замечания устранены, предписание исполнено»
</t>
  </si>
  <si>
    <t>Муниципальное бюджетное общеобразовательное учреждение "Сапрыкинская основная общеобразовательная школа» Губкинского района Белгородской области (МБОУ «Сапрыкинская основная общеобразовательная школа»)</t>
  </si>
  <si>
    <t xml:space="preserve">309172, Белгородская область,   Губкинский район, село Сапрыкино, улица Центральная, д. 50 , тел. (47-241) 6-43-19 , эл. адрес saprykino.shcola@mail.ru  </t>
  </si>
  <si>
    <t>https://shkolasaprykinskaya-r31.gosweb.gosuslugi.ru</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</si>
  <si>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</si>
  <si>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 xml:space="preserve">02.06.2025-15.06.2025  </t>
  </si>
  <si>
    <t>247 р</t>
  </si>
  <si>
    <t>здание школы - 1996 г. (капитальный ремонт пищеблока 2020 г.)</t>
  </si>
  <si>
    <t>договор с ОГБУЗ «Губкинская ЦРБ» от 31.08.2020</t>
  </si>
  <si>
    <t>Лицензия № ЛО35-01234-31/00235632 от 1.12.2015 г.</t>
  </si>
  <si>
    <t>доступен частично, имеется маркировка на стеклянных дверях</t>
  </si>
  <si>
    <t>Муниципальное бюджетное общеообразовательное учреждение "Маломаяченская средняя общеобразовательная школа" Прохоровского района Белгородской области. МБОУ "Маломаяченская СОШ"</t>
  </si>
  <si>
    <t xml:space="preserve">Юридический адрес: 309031, Белгородская область, Прохоровский район, с. Малые Маячки, ул. Школьная, д.4    Фактический адрес: 309031, Белгородская область, Прохоровский район, с. Малые Маячки, ул. Школьная, д.4  тел.: (8-47242) 2-48-07,  mou.maiachki@yandex.ru   </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</si>
  <si>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</si>
  <si>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здание школы - 1995 г. (капитальный ремонт 2023 г.)</t>
  </si>
  <si>
    <t>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13 декабря  2024г. № 31240041000116043220, предписание об устранении выявленных нарушений обязательных требований  от 17 июля 2023г. № 208-ПВ. Замечания устранены, предписание исполнено.</t>
  </si>
  <si>
    <t>Договор на медицинское обслуживание с ОГБУЗ «Прохоровская центральная районная больница»  от 19.08.2020 г.  № 73</t>
  </si>
  <si>
    <t>в разработке</t>
  </si>
  <si>
    <t xml:space="preserve">309012, Белгородская область, Прохоровский район, с. Журавка-Первая, ул. Административная, д. 3 тел.: 8(47242)24832        Эл.почта: MOU-Churavka@yandex.ru
</t>
  </si>
  <si>
    <t>Управление Роспотребнадзора по Белгородской области акт выездной плановой проверки от 24.03.2025г. №31250041000117515446, предписание
об устранении выявленных нарушений
обязательных
требований от 09.04.2025 №43.</t>
  </si>
  <si>
    <t>№ ЛО1-0001574 от 01.09.2015</t>
  </si>
  <si>
    <t>деятельность временно прекращена, приказ от 12.03.2024 №21ОД</t>
  </si>
  <si>
    <t>31.БО.06.000.М.000397.05.24  от 22.05.2024 г.</t>
  </si>
  <si>
    <t>Договор на медицинское обслуживание с ОГБУЗ "Губкинская ЦРБ"  от  07.10.2024 г.№ 7/347</t>
  </si>
  <si>
    <t xml:space="preserve">«детский лагерь труда и отдыха
с дневным пребыванием
стационарного типа» </t>
  </si>
  <si>
    <t xml:space="preserve">№31БО.09.000.М.000543.06.24 от 10.06.2024 г. </t>
  </si>
  <si>
    <t xml:space="preserve">договор  с ОГБУЗ "Яковлевская ЦРБ"  на оказание первичной  медико-санитарной помощи несовершеннолетним, обучающимся в в общеобразовательных учреждениях" №9/01-23 от 09.01.23 г </t>
  </si>
  <si>
    <t>309237,Белгородская область Корочанский район село Соколовка улица Зелёная дом 3  8(47231)3-15-41. sokol02ol@yandex.ru</t>
  </si>
  <si>
    <t>https://shkolasokolovskaya-r31.gosweb.gosuslugi.ru/</t>
  </si>
  <si>
    <t xml:space="preserve">Здание школы - 1973 г. (капитальный ремонт 2015 год) </t>
  </si>
  <si>
    <t>Санитарно-эпидемиологическое заключение №   31.БО.06.000.М.000389.05.24 от 22 мая 2024 год</t>
  </si>
  <si>
    <t>Договор на медицинское обслуживание с ОГБУЗ "Корочанская ЦРБ"  от 01.09.2023г №3</t>
  </si>
  <si>
    <t>№ Л035-01234-31/00235898 от 28.11.2014</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</si>
  <si>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27.марта2025 года № 48</t>
  </si>
  <si>
    <t xml:space="preserve">детский лагерь труда и отдыха с дневным пребыванием стационарного типа  </t>
  </si>
  <si>
    <t>Муниципальное бюджетное общеобразовательное учреждение  «Основная общеобразовательная школа №2». МБОУ "ООШ №2".                         Лагерь с дневным пребыванием детей «ПИЛИГРИМ»</t>
  </si>
  <si>
    <t xml:space="preserve"> Муниципальное бюджетное учреждение</t>
  </si>
  <si>
    <t xml:space="preserve">309506 Российская Федерация, Белгородская область, г.Старый Оскол, м-н Углы, дом 17. Телефон: 8 4725 22-76-35,             8 4725 22-70-29,
 эл.адрес:sh-2@so.belregion.ru
</t>
  </si>
  <si>
    <t>лагерь  с дневным пребыванием  детей</t>
  </si>
  <si>
    <t>1 смена - 02.06.2025 г. - 11.06.2025 г.      2 смена - 16.06.2025 г. - 27.06.2025 г.</t>
  </si>
  <si>
    <t>весна -           247 руб.;            1 смена лето - 395,2 руб.; 2 смена - 494 руб.</t>
  </si>
  <si>
    <t>1992 г. Капитальный ремонт не проводился</t>
  </si>
  <si>
    <t xml:space="preserve">Экспертное заключение ФБУЗ "Центр гигиены и эпидемиологии в Белгородской области"                      от 01.04.2025 года                           №96-31.5-и. </t>
  </si>
  <si>
    <t>лиценция на осуществление образовательной деятельности                                              № А007-01234-31/01136788</t>
  </si>
  <si>
    <t xml:space="preserve">О внесении изменений в приказ от 31.03.2025 г. №207-од «Об утверждении рабочей программы воспитания  отдыха детей в лагере с дневным пребыванием детей «ПИЛИГРИММ» на базе МБОУ «ООШ №2» </t>
  </si>
  <si>
    <t>"Муниципальное бюджетное общеобразовательное учреждение "Средняя общеобразовательная школа №11"  (МБОУ "СОШ №11")</t>
  </si>
  <si>
    <t xml:space="preserve">309504, Российская Федерация, Белгородская область, г.Старый Оскол, м-н Интернациональный, д.23,                       тел.: 84725243140.           Эл. почта: sh-11@so.belregion.ru </t>
  </si>
  <si>
    <t xml:space="preserve">Весенний период: 31.03.2025 г. -04.04.2025 г.            Летний период:             1 смена:  02.06.2025 г. – 11.06.2025 г.          2 смена: 16.06.2025 г. – 27.06.2025 г.                 3 смена:     07.07.2025 г. – 18.07.2025 г.            4 смена:  21.07.2025 г. – 01.08.2025 г.  
</t>
  </si>
  <si>
    <t>Без проживания. Организовано трёхразовое питание</t>
  </si>
  <si>
    <t xml:space="preserve">31.БО.07.000.М.000180.04.24 от 25.04.2024 г. </t>
  </si>
  <si>
    <t>Лицензия № ЛО-31-01-002855 от 08 мая 2019 г.</t>
  </si>
  <si>
    <t xml:space="preserve">№ Л035-01234-31/00235047 от 03.11.2017 г.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</si>
  <si>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 "</t>
  </si>
  <si>
    <t>Муниципальное бюджетное общеобразовательное учреждение "Волоконовская средняя общеобразовательная школа №2 имени Героя Советского Союза генерал-майора И.С. Лазаренко Волоконовского района Белгородской области" (МБОУ "Волоконовская СОШ №2")</t>
  </si>
  <si>
    <t xml:space="preserve">Юридический адрес: 309651,п. Волоконовка, ул. Коммунистическая, д.2.   
Фактический адрес:  309651, п.Волоконовка ул.  Коммунистическая, д. 2.
Тел.:  89511468223, 84723550606.   Эл. почта: vol_school2@mail.ru
</t>
  </si>
  <si>
    <t>https://shkola2volokonovka-r31.gosweb.gosuslugi.ru/</t>
  </si>
  <si>
    <t xml:space="preserve">                                       1 смена 02.06.2025-21.06.2025
</t>
  </si>
  <si>
    <t xml:space="preserve"> 176,30 р.
</t>
  </si>
  <si>
    <t xml:space="preserve">   Здание школы - 1994 г."</t>
  </si>
  <si>
    <t>№ 31.БО.14.000.М.000542.06.24 от10.06.2024г.</t>
  </si>
  <si>
    <t xml:space="preserve">Лицензия № ЛО-31-01-002699  от 10.09.2018 г.   </t>
  </si>
  <si>
    <t xml:space="preserve"> № Л035-01234-31/00235907 от 03.12.2014г.</t>
  </si>
  <si>
    <t xml:space="preserve">309234 Белгородская область, Корочанский район, село Жигайловка ул.Базарская д.19, 8(47231)3-47-85                      gigschool08@ yandex.ru </t>
  </si>
  <si>
    <t>https://shkolazhigajlovskaya-r31.gosweb.gosuslugi.ru/</t>
  </si>
  <si>
    <t>1 смена  03.06.2024 - 21.06.2024 , 2 смена   15.08.2024 - 28.08.2024</t>
  </si>
  <si>
    <t xml:space="preserve">Здание школы - 1976 г. (капитальный ремонт 2022 год) </t>
  </si>
  <si>
    <r>
      <t xml:space="preserve">Договор на медицинское обслуживание с ОГБУЗ "Корочанская ЦРБ"  от 09.01.2019 г. </t>
    </r>
    <r>
      <rPr>
        <sz val="12"/>
        <color rgb="FFFF0000"/>
        <rFont val="Times New Roman"/>
        <family val="1"/>
        <charset val="204"/>
      </rPr>
      <t>№10</t>
    </r>
  </si>
  <si>
    <t>№ЛО35-01234-31/00234576 от 18.02.2022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</si>
  <si>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 марта 2025 года №72</t>
  </si>
  <si>
    <t>Муниципальное бюджетное общеобразовательное учреждение «Алексеевская средняя общеобразовательная школа Яковлевского муниципального округа Белгородской области» (МБОУ"Алексеевская СОШ Яковлевского муниципального округа")</t>
  </si>
  <si>
    <t>не функционировал  в связи с отсутствием контингента</t>
  </si>
  <si>
    <t>здание школы - 1988г</t>
  </si>
  <si>
    <t xml:space="preserve"> 31. БО.09.000.М.000570.06.24. выдано 11.06.2024 года № 3688320</t>
  </si>
  <si>
    <t>Управление  Федеральной службы по надзору в сфере защиты пррав потребителей и благополучия человека в Белгородской области,Акт №1179    13.06.2024 г,профилактического визита.Предписание №149/1179 от 13.06.2024 недостатки  устранены.</t>
  </si>
  <si>
    <t>договор№5.2023  от 01.09.2023 г на оказание первичной медико-санитарной помощи несовершеннолетним, обучающимся в общеобразовательных учреждениях с ОГБУЗ «Яковлевская ЦРБ» (пролонгирован о 31.08.2025г)</t>
  </si>
  <si>
    <t>№ЛО 35-01234-31/00234870       от 25.03.2019г.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</si>
  <si>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18.03.2025 №62/3-ОД</t>
  </si>
  <si>
    <t>https://shkolapushkarskaya-r31.gosweb.gosuslugi.ru/glavnoe/otdyh-i-ozdorovlenie-uchaschihsya/</t>
  </si>
  <si>
    <t>здание школы - 1975 (капитальный ремонт 2018 г.), столовая, медпункт - 2018 г.</t>
  </si>
  <si>
    <t>31.БО.14.000.М.000128.03.25 от 28.03.2025</t>
  </si>
  <si>
    <t>Л035-01234-31/00235505</t>
  </si>
  <si>
    <t>доступен частично (ЗПР, ТНР)</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</si>
  <si>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11.04.2025г. №66</t>
  </si>
  <si>
    <t>Юридический адрес: 308513, Белгородская область, Белгородсский район, с. Пушкарное, ул. Центральная, д. 13   Фактический адрес: 308513, Белгородская область, Белгородсский район, с. Пушкарное, ул. Центральная, д. 13</t>
  </si>
  <si>
    <t>1 смена 02.06.2025-15.06.2025              2 смена 16.06.2025-29.06.2025</t>
  </si>
  <si>
    <t>3102016661</t>
  </si>
  <si>
    <t>Юридический адрес: 308510, Белгородская область, Белгородский район,    п. Разумное, ул. Филиппова, д.2. Фактический адрес: 308510, Белгородская область, Белгородский район,    п. Разумное, ул. Филиппова, д.2 Тел.: 4722593106, Эл. почта:razumsh2@yandex.ru</t>
  </si>
  <si>
    <t>https://shkola2razumnoe-r31.gosweb.gosuslugi.ru/glavnoe/lager/</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</si>
  <si>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</si>
  <si>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1 смена 01.06.2025 - 14.06.2025                                        2 смена 16.06.2025 - 29.06.2025</t>
  </si>
  <si>
    <t>здание школы - 1986г. (капитальный ремонт 2018), столовая - 2018г.</t>
  </si>
  <si>
    <t>31.БО.14.000.М.000124.03.25</t>
  </si>
  <si>
    <t>"Договор на медицинское обслуживание с ОГБУЗ "Белгородская ЦРБ" от 01.11.2018г.б/н</t>
  </si>
  <si>
    <t>Лицензия  № ЛО-35-01-00234-31/00235543 от 23.04.2015 г.</t>
  </si>
  <si>
    <t>Программа воспитаельной работы и календарный план воспитательной работы с описанием конкретных мероприятий по дням с учетом смен и возрастных групп детей, разрботанные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08 апреля 2025 г. №95</t>
  </si>
  <si>
    <t>Муниципальное бюджетное общеобразовательное учреждение "Основная общеобразовательная школа" (МБОУ "ООШ №9")</t>
  </si>
  <si>
    <t>309506, Белгородская область, город Старый Оскол, ул Первой Конной Армии, д. 26а </t>
  </si>
  <si>
    <t>https://shkola9staryjoskol-r31.gosweb.gosuslugi.ru/</t>
  </si>
  <si>
    <t xml:space="preserve">Летний период     03.06.25 -16.06.25 20.06.25-03.07.25 08.07.25-21.07.25 24.07.25-06.08.25      </t>
  </si>
  <si>
    <t>31.БО.05.000.М.000077.03.25 от 04.03.2025</t>
  </si>
  <si>
    <t>А007-01234-31/01136873 от 05.03.2014</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</si>
  <si>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10.04.2025 года №91</t>
  </si>
  <si>
    <t>Весеннний: 31.03.2025-04.04.2025  Летний:1смена: 02.06.2025-11.06.2025г    2смена: 16.06.2025-27.06.202г</t>
  </si>
  <si>
    <t xml:space="preserve">не проводился </t>
  </si>
  <si>
    <t>Лицензия 31АО 1 № 0001117  от 10.02.2015г.</t>
  </si>
  <si>
    <t>программа воспитаттельной работы   и календарный план воспитательной работы с описанем конкретных мероприятий по дням с учётом смен и возрастных групп детей, разработанные в соответствии с федеральной программой воспитательной работы для организации отдыха и детей и их оздоровления и календарным планом воспитательной работы,утверждены приказом  №86 от  26 марта 2025г.</t>
  </si>
  <si>
    <r>
      <t xml:space="preserve">Юридический адрес: </t>
    </r>
    <r>
      <rPr>
        <sz val="12"/>
        <rFont val="Times New Roman"/>
        <family val="1"/>
        <charset val="204"/>
      </rPr>
      <t>309543, Белгородская обл., Старооскольский район, с. Озерки, ул. Московская, д. 2</t>
    </r>
    <r>
      <rPr>
        <b/>
        <sz val="12"/>
        <rFont val="Times New Roman"/>
        <family val="1"/>
        <charset val="204"/>
      </rPr>
      <t xml:space="preserve">
Фактический адрес: </t>
    </r>
    <r>
      <rPr>
        <sz val="12"/>
        <rFont val="Times New Roman"/>
        <family val="1"/>
        <charset val="204"/>
      </rPr>
      <t>309543, Белгородская обл., Старооскольский район, с. Озерки, ул. Московская, д. 2</t>
    </r>
    <r>
      <rPr>
        <b/>
        <sz val="12"/>
        <rFont val="Times New Roman"/>
        <family val="1"/>
        <charset val="204"/>
      </rPr>
      <t xml:space="preserve">
Тел.: </t>
    </r>
    <r>
      <rPr>
        <sz val="12"/>
        <rFont val="Times New Roman"/>
        <family val="1"/>
        <charset val="204"/>
      </rPr>
      <t>84725497143</t>
    </r>
    <r>
      <rPr>
        <b/>
        <sz val="12"/>
        <rFont val="Times New Roman"/>
        <family val="1"/>
        <charset val="204"/>
      </rPr>
      <t xml:space="preserve">
Эл. почта: </t>
    </r>
    <r>
      <rPr>
        <sz val="12"/>
        <rFont val="Times New Roman"/>
        <family val="1"/>
        <charset val="204"/>
      </rPr>
      <t>ok-ozerki@so.belregion.ru</t>
    </r>
  </si>
  <si>
    <t>1 смена 02.06.2025-11.06.2025,
2 смена 19.06.2025-02.07.2025</t>
  </si>
  <si>
    <t>с 6 лет 6 месяцев до 17 лет</t>
  </si>
  <si>
    <t>Без проживания. Организовано 3-разовое питание</t>
  </si>
  <si>
    <t>здание школы - 2001 г.</t>
  </si>
  <si>
    <t>Управление Федеральной службы по надзору в сфере защиты прав потребителя и благополучия человека по Белгородской области, акт пофилактического визита от 13 июня 2024 г. № 1161, предписание об устранении выявленных нарушений обязательных требований от 13 июня 2024 г. № 232/1161. Замечания устранены, предписание исполнено</t>
  </si>
  <si>
    <t>договор на оказание первичной медико-санитарной помощи несовершеннолетним, обучающимся в общеобразовательных учреждениях с ОГБУЗ "Старооскольская окружная больница Святителя Луки Крымского" от 03.05.2023</t>
  </si>
  <si>
    <t xml:space="preserve">№ Л035-01234-31/00234732 от 23.11.2020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</si>
  <si>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31.05.2023 № 137</t>
  </si>
  <si>
    <t xml:space="preserve">308518 Белгородская область, Белгородский район, пос.Новосадовый, Школьный проезд 1, д.1, тел.: 8(4722) 42-50-30, 
novsad@mail.ru
</t>
  </si>
  <si>
    <t>02.06.2025 - 23.06.2025</t>
  </si>
  <si>
    <t>188,24 руб.</t>
  </si>
  <si>
    <t>№ 00202-ВД от 15.08.2024 г.</t>
  </si>
  <si>
    <t>№ Л035-01234-31/00235557 от 20.04.2015г.</t>
  </si>
  <si>
    <t xml:space="preserve">Муниципальное бюджетное общеобразовательное учреждение "Основная общеобразовательная школа с. Лубяное-Первое Чернянского района Белгородской области" (МБОУ "ООШ с. Лубяное-Первое") </t>
  </si>
  <si>
    <t>Юридический адрес: 309585, Белгородская область, Чернянский район, с. Лубяное-Первое, ул.Школьная, д.4. Фактический адрес: 309585, Белгородская область, Чернянский район, с. Лубяное-Первое, ул.Школьная, д.4; Тел.: 8(47232)46134, Эл. почта: miroa06@rambler.ru</t>
  </si>
  <si>
    <t> 1 смена 02.06.2025 -15.06.2025, 2 смена 19.06.2025-02.06.2025,  осенний  27.10.2025-31.10.2025, весенний 31.03.2026-04.04.2026</t>
  </si>
  <si>
    <t>176р.</t>
  </si>
  <si>
    <t>Здание школы 1980, 1987г. (Ремонт в 2017г.)</t>
  </si>
  <si>
    <t>31.БО.10.000.М.000334.05.24 от 17.05.2024 г.</t>
  </si>
  <si>
    <t>Управление Федеральной службы по надзору в сфере защиты прав потребителя и благополучия человека по Белгородской области в Новооскольском районе, акт профилактиеского визита № 1014 от 04.06.2024г., предписание об устранении выявленных нарушений обязательных требований  № 73/1014 от 04.06.2024г. Замечания устранены, предписание исполнено</t>
  </si>
  <si>
    <t>договор на медицинское обслуживание с ОГБУЗ "Чернянская ЦРБ имени П.В. Гапотченко" №1 от 19.04.2024г.</t>
  </si>
  <si>
    <t>ЛО35-01234-31/00235241 от «01» ноября 2016г.</t>
  </si>
  <si>
    <t>Доступен частично для детей с ОВЗ</t>
  </si>
  <si>
    <t>Программа воспитания и календарный план воспитательной работы
МБОУ «ООШ с.Лубяное-Первое»
в 
  лагере  отдыха  и оздоровления с дневным пребыванием детей 
«Улыбка»
  имеются, утверждена приказом №28 от 07 апреля 2025 года</t>
  </si>
  <si>
    <t>детский лагерь труда и отдыха с дневным пребыванием стационарного типа </t>
  </si>
  <si>
    <t> 1 смена 02.06.2025 -15.06.2025,  2 смена 19.06.2025-02.07.2025</t>
  </si>
  <si>
    <t>Программа воспитания и календарный план воспитательной работы
МБОУ «ООШ с.Лубяное-Первое»
в 
  лагере труда и отдыха  с дневным пребыванием детей 
«Непоседы»
  имеются, утверждена приказом №28 от 07 апреля 2025 года</t>
  </si>
  <si>
    <t>МУНИЦИПАЛЬНОЕ БЮДЖЕТНОЕ ОБЩЕОБРАЗОВАТЕЛЬНОЕ УЧРЕЖДЕНИЕ "ОСНОВНАЯ ШКОЛА № 23 ДЛЯ ОБУЧАЮЩИХСЯ С ОГРАНИЧЕННЫМИ ВОЗМОЖНОСТЯМИ ЗДОРОВЬЯ"; МБОУ "ОШ № 23 для обучающихся с ОВЗ"</t>
  </si>
  <si>
    <t xml:space="preserve">309514   Белгородская область, г.Старый Оскол,ул. Революционная, д. 72; (4725)22-17-32; sh-23@so.belregion.ru
</t>
  </si>
  <si>
    <t>https://shkola23staryjoskol-r31.gosweb.gosuslugi.ru/glavnoe/svedeniya-ob-organizatsii-otdyha-detey-i-ih-ozdorovlenii/</t>
  </si>
  <si>
    <t xml:space="preserve">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 </t>
  </si>
  <si>
    <t>Весенний лагерь: 31.03.2025 г. - 04.04.2025 г. Летний лагерь: 1 смена 02.06.2025 г. - 11.06.2025 г. 2 смена 16.06.2025 г. - 27.06.2025 г.</t>
  </si>
  <si>
    <t>Бесплатно</t>
  </si>
  <si>
    <t>с 7 лет до 18 лет</t>
  </si>
  <si>
    <t xml:space="preserve"> Здание школы - 1955 год  ( капитальный ремонт - 2019 год)</t>
  </si>
  <si>
    <t>№ 31.БО.07.000.М.000168.04.24 от 23.04.2024 года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</si>
  <si>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25.03.2025 года  № 97</t>
  </si>
  <si>
    <t>Муниципальное бюджетное общеобразовательное учреждение «Основная общеобразовательная Потуданская  школа» (МБОУ "Основная общеобразовательная Потуданская  школа")</t>
  </si>
  <si>
    <t>1 смена с 02.06.2025 – 11.06.2025</t>
  </si>
  <si>
    <t>426,6 р.</t>
  </si>
  <si>
    <t>здание школы - 1993 г. (капитальный ремонт  столовой и пищеблока 2021 г.)</t>
  </si>
  <si>
    <t>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06 мая 2024г. № 882, предписание об устранении выявленных нарушений обязательных требований 
от 23 мая 2023г. № 190/882. Замечания устранены, предписание исполнено</t>
  </si>
  <si>
    <t>договор ПР/1 на оказание первичной медико-санитарной помощи несовершеннолетним, обучающимся в общеобразовательных учреждениях от 02 мая 2023 года</t>
  </si>
  <si>
    <t xml:space="preserve"> № Л035-01234-31/00235671 от 20.07.2022 г.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</si>
  <si>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10 апреля 2023 года № 45</t>
  </si>
  <si>
    <t>https://shkolagorodishhenskaya-r31.gosweb.gosuslugi.ru/glavnoe/svedeniya-ob-organizatsii-otdyha-i-ozdorovleniya-detey/</t>
  </si>
  <si>
    <t>1 смена - 395,20 руб.  2 смена - 494,00 руб.</t>
  </si>
  <si>
    <t>7-15  лет</t>
  </si>
  <si>
    <t>Без проживания. Организовано трезхразовое питание.</t>
  </si>
  <si>
    <t>Лицензия № ЛО-31-01-002763 от                 10 января 2019 г.</t>
  </si>
  <si>
    <t>Все категории инвалидов и МГН - ДУ                                  доступен</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</si>
  <si>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28 марта 2025 года № 78</t>
  </si>
  <si>
    <t>Муниципальное бюджетное  образовательное учреждение "Средняя общеобразовательная Шаталовская школа"</t>
  </si>
  <si>
    <t>Юридический адрес: 309550, Белгородская область, Старооскольский район, с. Шаталовка, ул. Беговая, дом 30
Фактические адреса: 309550, Белгородская область, Старооскольский район, с. Шаталовка, ул. Беговая, дом 30
Тел.: 84725498247
Эл. почта: sh-shat@so.belregion.ru</t>
  </si>
  <si>
    <t>https://shkolashatalovskaya-r31.gosweb.gosuslugi.ru/</t>
  </si>
  <si>
    <t xml:space="preserve">1 смена 02.06.2025 - 11.06.2025 
</t>
  </si>
  <si>
    <t>Здание школы - 1988 г. (капитальный ремонт не проводился)</t>
  </si>
  <si>
    <t>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21.06.2022г. № 1206</t>
  </si>
  <si>
    <t>Договор на  медицинское обслуживание с  ОГБУЗ "Старооскольская окружная больница Святителя Луки Крымскго" от 10.04.2023 г. №ПР/</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</si>
  <si>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02.04.2025г. №127</t>
  </si>
  <si>
    <t>https://shkolaarxangelskaya-r31.gosweb.gosuslugi.ru/roditelyam-i-uchenikam/kanikuly/leto-detyam/</t>
  </si>
  <si>
    <t>1 смена: 02.06.2025-11.06.20215,               2 смена: 16.06.2025-27.06.2025</t>
  </si>
  <si>
    <t>№ 31.БО.07.000.М.000310.05.24  от 15.05.2024г</t>
  </si>
  <si>
    <t>номер   "ЛО35-01234-31/00235425 от 13.07.2022"</t>
  </si>
  <si>
    <t>доступен частично (инвалиды с нарушениями опорно-двигательного аппарата, нарушениями  зрения, нарушениями слуха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</si>
  <si>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календарный план воспитательной работы утверждены приказом от     апреля 2025 г №</t>
  </si>
  <si>
    <t>https://gimnaziyamajskaya-r31.gosweb.gosuslugi.ru/glavnoe/svedeniya-ob-organizatsii-otdyha-detey-i-ih-ozdorovlenii/</t>
  </si>
  <si>
    <t xml:space="preserve">           31.БО.14.000.М.000123.03.25 от 28.03.2025</t>
  </si>
  <si>
    <t>Лицензия №Л035-01234-31/00235700 от 23.04.2015г. №1907</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</si>
  <si>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08.04.2025г. №85</t>
  </si>
  <si>
    <t xml:space="preserve"> 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  </t>
  </si>
  <si>
    <t xml:space="preserve"> 31.БО.14.000.М.000123.03.25 от 28.03.2025                                </t>
  </si>
  <si>
    <t>Лицензия .№ Л035-01234 -31/00235700 от 23.04.2015г. №1907</t>
  </si>
  <si>
    <t xml:space="preserve">Муниципальное бюджетное общеобразовательное учреждение "Средняя общеобразовательная Ивановская школа",МБОУ "СО Ивановская школа </t>
  </si>
  <si>
    <t xml:space="preserve">учреждение  </t>
  </si>
  <si>
    <t xml:space="preserve">Васютин Денис Юрьевич </t>
  </si>
  <si>
    <t xml:space="preserve">Юридический адрес: 309528 Российская ФедерацияБелгородская область, Старооскольский район, с. Ивановка, ул.Молодёжная, д.9  телефон 49-65-10                           эл. почта           sh-iv@so.belregion.ru Фактический адрес: 3095208 Российская Федерация  Белгородская область  Старооскольский район  с. Ивановка, ул Молодёжная,д. 9 телефон 49-65-10                            электронная почта                         sh-iv@so.belregion.ru </t>
  </si>
  <si>
    <t>https://shkolaivanovskaya-r31.gosweb.gosuslugi.ru/</t>
  </si>
  <si>
    <t>Лагерь ,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</si>
  <si>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 xml:space="preserve">          летний лагерь      1 смена 02.06.2025-11.06.2025               2 смена    16.06.2025-27.06.2025</t>
  </si>
  <si>
    <t>1 смена-247 руб   2 смена- 247 руб</t>
  </si>
  <si>
    <t>С 6,5лет до 15 лет</t>
  </si>
  <si>
    <t>Без проживания.  Организовано 3-х разовое питание</t>
  </si>
  <si>
    <t>здание школы 1987</t>
  </si>
  <si>
    <t>31.БО.07.000.М.000313.05.24 от 15.05.2024 г"</t>
  </si>
  <si>
    <t>Лицензия № ЛО-31-01-002049 от 08. 02.2016 г</t>
  </si>
  <si>
    <t>Программа воспитаельной работы и календарный план воспитаельной работы с описанием конкретных мероприятий по дням с учетом смен и возрастных групп детей, разраьотанные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01.04.2025г. №74.</t>
  </si>
  <si>
    <t>Муниципальное бюджетное общеобразовательное учреждение «Основная общеобразовательная Крутовская школа» (МБОУ "Крутовская ООШ")</t>
  </si>
  <si>
    <t>Юридический адрес: 309554, Белгородская область, Старооскольский район, село Крутое, улица Центральная, дом 36.                                        Фактический адрес: 309554, Белгородская область, Старооскольский район, село Крутое, улица Центральная, дом 36.                                                  Тел.: 8 (4725)49-41-36                       Электронная почта: sh-krut@so.belregion.ru</t>
  </si>
  <si>
    <t>https://shkolakrutovskaya-r31.gosweb.gosuslugi.ru/glavnoe/svedeniya-ob-organizatsii-otdyha-detey-i-ih-ozdorovlenii/</t>
  </si>
  <si>
    <t>1 смена с 02.06.2025-11.06.2025</t>
  </si>
  <si>
    <t>426,6 руб</t>
  </si>
  <si>
    <t>здание школы - 1995 г. (капитальный ремонт не проводился)</t>
  </si>
  <si>
    <t>№ 31.БО.07.000.М.000314.05.24 от 15.05.2024 г.</t>
  </si>
  <si>
    <t>Управление Федеральной службы по надзору в сфере защиты прав потребителя и благополучия человека по Белгородской области, предписание об устранении выявленных нарушений обязательных требований от 14 июня 2024г. № 238/1118. Замечания устранены, предписание исполнено.</t>
  </si>
  <si>
    <t>Л035-01234-31/00235767 от 03.02.2015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</si>
  <si>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02 апреля 2025 года № 183</t>
  </si>
  <si>
    <t>https://liczej3staryjoskol-r31.gosweb.gosuslugi.ru/glavnoe/svedeniya-ob-organizatsii-otdyha-detey-i-ih-ozdorovleniya/ob-organizatsii-otdyha-detey-i-ih-ozdorovleniya-lto/</t>
  </si>
  <si>
    <t xml:space="preserve">1 смена -02.06.2025-11.06.2025,                  2 смена - 16.06.2025-27.06.2025,                                3 смена  - 07.07.2025-18.07.2025,                         4 смена  - 21.07.2025-01.08.2025.  </t>
  </si>
  <si>
    <t xml:space="preserve">1 смена -395,2 руб,                  2 смена - 494,6 руб.,                                3 смена  - 444,6 руб.,                         4 смена  - 494,0 руб. </t>
  </si>
  <si>
    <t xml:space="preserve">Без проживания. Организовано               2-х разовое питание.
</t>
  </si>
  <si>
    <t>Дата ввода здания в эксплуатацию - 1969 г. (капитальный ремонт: кабинеты 302, 305, туалет мальчики 1 этаж. 2018 год, музей Угаровой С.П., библиотека, канализаци, тепло узел, 2019 год, Фасад, крыша, 2020 год, Столовая, каб. 102, холл, хореография, крыльцо 2020 год, каб.103,104, 105,106, раздевалка,  2021 год, каб.107,108, медицинский кабинет, каб. завхоза, раздевалка для учителей, 2022 год, спортивная площадка, 2023 год, каб. 206,207,208,209,210,211,212,213 рекреация 2 этаж . 2024 год )</t>
  </si>
  <si>
    <t>№31.БО.05.000.М.000078.03.25от 04.03.2025 г.</t>
  </si>
  <si>
    <t>Договор на медицинское обслуживание с ОГБУЗ "Старооскольская окружная детская больница" от 07.07.2021 г. №15/210У</t>
  </si>
  <si>
    <t xml:space="preserve">доступен частично (для детес с ОВЗ, детей -инвалидов) </t>
  </si>
  <si>
    <t>Программа воспитательной работы и календарный план воспитательной работы с внесением конкретных мероприятий для детей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оздоровлдения и календарным планомвоспитательной работы, утвержденным приказом от 11. 04.2025 г. №146</t>
  </si>
  <si>
    <t>https://liczej3staryjoskol-r31.gosweb.gosuslugi.ru/glavnoe/svedeniya-ob-organizatsii-otdyha-detey-i-ih-ozdorovleniya/ob-organizatsii-otdyha-detey-i-ih-ozdorovleniya/</t>
  </si>
  <si>
    <t>детский лагерь отдыха и оздоровления с дневным пребыванием стационарного типа</t>
  </si>
  <si>
    <t xml:space="preserve">1 смена -02.06.2025-11.06.2025,                  2 смена - 16.06.2025-27.06.2025,                                3 смена  - 07.07.2025-18.07.2025,                         4 смена  - 21.07.2025-01.08.2025.                                   </t>
  </si>
  <si>
    <t xml:space="preserve">1 смена -395,2 руб,                  2 смена - 494,6 руб.,                                3 смена  - 444,6 руб.,                         4 смена  - 494,0 руб.                    </t>
  </si>
  <si>
    <t xml:space="preserve">ФБУЗ "Центр гигиены и эпидемиологии в Белгородской области в Старооскольском районе", акт выездной плановой проверки  от 13.06.2024 г. №236/1167.
</t>
  </si>
  <si>
    <t>Л035-01234-31/00234647 от 12.11.2021г.</t>
  </si>
  <si>
    <t>Программа воспитательной работы и календарный план воспитательной работы с внесением конкретных мероприятий для детей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оздоровлдения и календарным планом воспитательной работы, утвержденным приказом от 11. 04.2025 г. № 146</t>
  </si>
  <si>
    <r>
      <t>Юридический адрес</t>
    </r>
    <r>
      <rPr>
        <sz val="12"/>
        <rFont val="Times New Roman"/>
        <family val="1"/>
        <charset val="204"/>
      </rPr>
      <t xml:space="preserve">: 309504,   Белгородская область, г.Старый Оскол, мкр. Интернациональный, дом 1, </t>
    </r>
    <r>
      <rPr>
        <b/>
        <sz val="12"/>
        <rFont val="Times New Roman"/>
        <family val="1"/>
        <charset val="204"/>
      </rPr>
      <t xml:space="preserve">Фактический адрес: </t>
    </r>
    <r>
      <rPr>
        <sz val="12"/>
        <rFont val="Times New Roman"/>
        <family val="1"/>
        <charset val="204"/>
      </rPr>
      <t xml:space="preserve">309504,   Белгородская область, г.Старый Оскол, мкр. Горняк, дом 35, 
</t>
    </r>
    <r>
      <rPr>
        <b/>
        <sz val="12"/>
        <rFont val="Times New Roman"/>
        <family val="1"/>
        <charset val="204"/>
      </rPr>
      <t>Тел.:</t>
    </r>
    <r>
      <rPr>
        <sz val="12"/>
        <rFont val="Times New Roman"/>
        <family val="1"/>
        <charset val="204"/>
      </rPr>
      <t xml:space="preserve"> 8 (4725) 24-80-19, </t>
    </r>
    <r>
      <rPr>
        <b/>
        <sz val="12"/>
        <rFont val="Times New Roman"/>
        <family val="1"/>
        <charset val="204"/>
      </rPr>
      <t>Эл. почта:</t>
    </r>
    <r>
      <rPr>
        <sz val="12"/>
        <rFont val="Times New Roman"/>
        <family val="1"/>
        <charset val="204"/>
      </rPr>
      <t xml:space="preserve">                        ok-3@so.belregion.ru
</t>
    </r>
  </si>
  <si>
    <t>Утверждена приказом директора №145/1 от 02.04.2025 г.</t>
  </si>
  <si>
    <t xml:space="preserve"> Лицензия № 8614 от 22 марта 2018г, на осуществление образовательной деятельности  </t>
  </si>
  <si>
    <t xml:space="preserve">ЛО-31-01-002952
От 28 октября 2019г
</t>
  </si>
  <si>
    <t>6,6-15</t>
  </si>
  <si>
    <t xml:space="preserve">  247 руб</t>
  </si>
  <si>
    <t>летний период 02.06.2025-11.06.2025,            осенний период 27.10.2025-31.11.2025</t>
  </si>
  <si>
    <t>https://shkolavladimirovskayastarooskolskij-r31.gosweb.gosuslugi.ru/glavnoe/svedeniya-ob-organizatsii-otdyha-detey-i-ih-ozdorovlenii/</t>
  </si>
  <si>
    <t xml:space="preserve">Юридический адрес: 309553, Российская Федерация, Белгородская область, Старооскольский р-он, с. Владимировка, ул. Школьная, д.14, e-mail: sh-vlad@so.belregion.ru, 8(4725)49-36-60        Фактический адрес: 309553, Российская Федерация, Белгородская область, Старооскольский р-он, с. Владимировка, ул. Школьная, д.14, e-mail: sh-vlad@so.belregion.ru, 8(4725)49-36-60 </t>
  </si>
  <si>
    <t>Муниципальное бюджетное общеобразовательное учреждение «Основная общеобразовательная Владимировская школа», МБОУ "Основная общеобразовательная Владимировская школа"</t>
  </si>
  <si>
    <t xml:space="preserve">https://shkolabelomestnenskaya-r31.gosweb.gosuslugi.ru/glavnoe/prishkolnyy-lager/prishkolnyy-lager_43.html </t>
  </si>
  <si>
    <t xml:space="preserve">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t>
  </si>
  <si>
    <t>1 смена - 31.03.2025-06.04.2025; 2 смена -  01.06.2025-21.06.2025</t>
  </si>
  <si>
    <t>№ 31.БО 14.000.М000138.03.25 от 28.03.2025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</si>
  <si>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31.03.2025г. №50</t>
  </si>
  <si>
    <t xml:space="preserve"> Муниципальное бюджетное общеобразовательное учреждение «Ливенская средняя общеобразовательная школа имени Героя Советского Союза А.И. Дятлова» Красногвардейского района Белгородской области, (МБОУ «Ливенская СОШ № 1») </t>
  </si>
  <si>
    <t>1 смена 10.06.25 -30.06.25</t>
  </si>
  <si>
    <t>176 рублей</t>
  </si>
  <si>
    <t>№ Л035-01234-31/00235829 от 23.05.2014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</si>
  <si>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мая 2025 года №    »</t>
  </si>
  <si>
    <t>Здание школы 1986 г. (капитальный ремонт 2006 г.)</t>
  </si>
  <si>
    <t>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28.06.2024 г. № 1280 Замечания устранены, предписание исполнено»</t>
  </si>
  <si>
    <t xml:space="preserve"> Муниципальное бюджетное общеобразовательное учреждение «Ливенская средняя общеобразовательная школа № 2» Красногвардейского района Белгородской области (МБОУ «Ливенская средняя общеобразовательная школа №2») </t>
  </si>
  <si>
    <t>1 смена 02.06.25 -22.06.25</t>
  </si>
  <si>
    <t>Договор на оказание медицинской помощи несовершеннолетним с ОГБУЗ «Красногвардейская ЦРБ» б/н от 28.01.2022 г.</t>
  </si>
  <si>
    <t>№ Л035-01234-31/00235666 от 16.11.2015 г.</t>
  </si>
  <si>
    <t>Здание школы 1997 г.</t>
  </si>
  <si>
    <t xml:space="preserve"> Муниципальное бюджетное общеобразовательное учреждение «Новохуторная средняя общеобразовательная школа имени М.В. Шидловского» Красногвардейского района Белгородской области, (МБОУ «Новохуторная СОШ»)  </t>
  </si>
  <si>
    <t>309925, Белгородская область, Красногвардейский район, с. Новохуторное, ул. Молодежная д.69 Е т. 8 (47247) 6-27-74 nhutorsch@mail.ru</t>
  </si>
  <si>
    <t>Здание школы 2013 г.</t>
  </si>
  <si>
    <t>№ Л035-01234-31/00234705 от 29.10.2021 г.</t>
  </si>
  <si>
    <t xml:space="preserve"> Муниципальное бюджетное общеобразовательное учреждение "Никитовская средняя общеобразовательная школа им. А.С. Макаренко" Красногвардейского района Белгородской области (МБОУ «Никитовская средняя общеобразовательная школа»)</t>
  </si>
  <si>
    <t>Деятельность временно прекращена Приказ № 1159/ОД от 26.12.2024 г.</t>
  </si>
  <si>
    <t>№ Л035-01234-31/00235936 от 23.05.2014 г.</t>
  </si>
  <si>
    <t>Здание школы 1993 г.</t>
  </si>
  <si>
    <t>Договор на оказание медицинской помощи несовершеннолетним с ОГБУЗ «Красногвардейская ЦРБ» б/н от  01.01.2025</t>
  </si>
  <si>
    <t xml:space="preserve"> № Л035-01234-31/0234676 от 06.07.2021 г.  </t>
  </si>
  <si>
    <t xml:space="preserve"> Муниципальное бюджетное общеобразовательное учреждение «Палатовская средняя общеобразовательная» Красногвардейского района Белгородской области (МБОУ «Палатовская средняя общеобразовательная школа»)  </t>
  </si>
  <si>
    <t>Здание школы 1981 г. (капитальный ремонт 2018 г.)</t>
  </si>
  <si>
    <t>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25 июня 2024 г. №1145,  Замечания устранены, предписание исполнено</t>
  </si>
  <si>
    <t xml:space="preserve"> Муниципальное бюджетное общеобразовательное учреждение "Сорокинская средняя общеобразовательная школа имени Героя Советского Союза Е.Ф. Поданёва» Красногвардейского района Белгородской области, (МБОУ «Сорокинская СОШ»)  </t>
  </si>
  <si>
    <t>309938 Белгородская область, Красногвардейский р-н, с. Сорокино ул. Центральная , д. 25,  т.(47247) 5-27-03, sorokinosch@mail.ru</t>
  </si>
  <si>
    <t>Здание школы 1976 г. (капитальный ремонт  2021 г.)</t>
  </si>
  <si>
    <t>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06.06.2024 г. № 1114, предписание об устранении выявленных нарушений обязательных требований  от 06 июня 2024 г. № 80/1114. Замечания устранены, предписание исполнено»</t>
  </si>
  <si>
    <t>Договор на оказание медицинской помощи несовершеннолетним с ОГБУЗ «Красногвардейская ЦРБ» б/н от  1.09.2022</t>
  </si>
  <si>
    <t>№ Л035-01234-00234633 от 11.11.2021 г.</t>
  </si>
  <si>
    <t xml:space="preserve"> Муниципальное бюджетное общеобразовательное учреждение "Стрелецкая средняя общеобразовательная школа" Красногвардейского района Белгородской области (МБОУ «Стрелецкая средняя общеобразовательная школа») </t>
  </si>
  <si>
    <t>309934 Белгородская область, Красногвардейский район, с. Стрелецкое, ул. Победы   д. 1,  тел. 8(47247) 6-64-50, strelsch@mail.ru</t>
  </si>
  <si>
    <t xml:space="preserve"> 1 смена 06.06.25 -30.06.25</t>
  </si>
  <si>
    <t>Здание школы 1969 г. (капитальный ремонт 2022 г.)</t>
  </si>
  <si>
    <t>Договор на оказание медицинской помощи несовершеннолетним с ОГБУЗ «Красногвардейская ЦРБ» б/н от 09.01..2025</t>
  </si>
  <si>
    <t>№ Л035-01234-31/00235804 от 14.02.2014 г.</t>
  </si>
  <si>
    <t xml:space="preserve">Муниципальное бюджетное общеобразовательное учреждение "Утянская средняя общеобразовательная школа" Красногвардейского района Белгородской области (МБОУ «Утянская средняя общеобразовательная школа»)  </t>
  </si>
  <si>
    <t xml:space="preserve">309932, Белгородская область,
Красногвардейский район, с. Уточка, ул. Советская, д. 33. т. 8 (47247) 6-37-75, utochkasch@yandex.ru </t>
  </si>
  <si>
    <t>Здание школы 1989 г.</t>
  </si>
  <si>
    <t>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20 июня 2024г. № , предписание об устранении выявленных нарушений обязательных требований от 20 июня 2024г. № 104/1100. Замечания устранен, предписание исполнено</t>
  </si>
  <si>
    <t>Договор на оказание медицинской помощи несовершеннолетним с ОГБУЗ «Красногвардейская ЦРБ» б/н от  03.09.2022 г</t>
  </si>
  <si>
    <t>№ Л035-01234-31/00235900 от 12.08.2014 г.</t>
  </si>
  <si>
    <t xml:space="preserve"> Муниципальное бюджетное общеобразовательное учреждение "Валуянская основная общеобразовательная школа" Красногвардейского района Белгородской области (МБОУ «Валуянская основная общеобразовательная школа»)  </t>
  </si>
  <si>
    <t>Здание школы 1988 г.</t>
  </si>
  <si>
    <t>Договор на оказание медицинской помощи несовершеннолетним с ОГБУЗ «Красногвардейская ЦРБ» б/н от  2.09.2022</t>
  </si>
  <si>
    <t>№ Л035-01234-31/00234951 от 22.10.2019 г.</t>
  </si>
  <si>
    <t xml:space="preserve"> Муниципальное бюджетное общеобразовательное учреждение "Гредякинская основная общеобразовательная школа" Красногвардейского района Белгородской области (МБОУ «Гредякинская основная общеобразовательная школа») </t>
  </si>
  <si>
    <t>Здание школы 2000  г.</t>
  </si>
  <si>
    <t>№ Л035-01234-31/00234742 от 03.11.2020 г.</t>
  </si>
  <si>
    <t>Муниципальное образовательное учреждение "Малобыковская основная общеобразовательная школа" Красногвардейского района Белгородской области (МБОУ «Малобыковская основная общеобразовательная школа»)</t>
  </si>
  <si>
    <t>№ Л035-01234-31/00235837 от 14.03.2014 г.</t>
  </si>
  <si>
    <t xml:space="preserve">Муниципальное бюджетное общеобразовательное учреждение "Марьевская основная общеобразовательная школа" Красногвардейского района Белгородской области (МБОУ «Марьевская основная общеобразовательная школа»)  </t>
  </si>
  <si>
    <t>309935, Белгородская область, Красногвардейский район, с. Марьевка, улица Молодежная, дом 1, т. 8(47247) 6-21-43, gvamarsch@mail.ru</t>
  </si>
  <si>
    <t xml:space="preserve">Здание школы 1974 г. </t>
  </si>
  <si>
    <t xml:space="preserve">31.БО.04.000.М.000244.05.24 от 07.05.2024 г. </t>
  </si>
  <si>
    <t xml:space="preserve">Профвизит Управление Роспотребнадзор по Белгородской области  06.06.2024 г. №31240041000110744247  </t>
  </si>
  <si>
    <t>№ Л035-01234-31/00235908 от 14.03.2014 г.</t>
  </si>
  <si>
    <t xml:space="preserve">Муниципальное бюджетное общеобразовательное учреждение "Хуторская основная общеобразовательная школа" Красногвардейского района Белгородской области (МБОУ «Хуторская основная общеобразовательная школа») </t>
  </si>
  <si>
    <t>Здание школы 1974 г. (капитальный ремонт 2020 г.)</t>
  </si>
  <si>
    <t>Договор на оказание медицинской помощи несовершеннолетним с ОГБУЗ «Красногвардейская ЦРБ» б/н от    18.03.2022</t>
  </si>
  <si>
    <t>№ Л035-01234-31/00235553 от 17.11.2015 г.</t>
  </si>
  <si>
    <t xml:space="preserve"> Муниципальное бюджетное общеобразовательное учреждение "Большебыковская средняя общеобразовательная школа" Красногвардейского района Белгородской области (МБОУ «Большебыковская средняя общеобразовательная школа»)</t>
  </si>
  <si>
    <t>Здание школы 1984 г., (капитальный ремонт 2013 г.)</t>
  </si>
  <si>
    <t> 31.БО.04.000.М.000242.05.24 от 07.05.2024 г.</t>
  </si>
  <si>
    <t>№ Л035-01234-31/00235952 от 23.05.2014 г.</t>
  </si>
  <si>
    <t xml:space="preserve">Муниципальное бюджетное общеобразовательное учреждение «Арнаутовская средняя общеобразовательная школа» Красногвардейского района Белгородской области (МБОУ «Арнаутовская средняя общеобразовательная школа»)  </t>
  </si>
  <si>
    <t>Белинова Любовь Петровна</t>
  </si>
  <si>
    <t xml:space="preserve"> Здание школы  2004 г.</t>
  </si>
  <si>
    <t>№ ЛО35-01234-31/00235528 от 12.11.2015 г.</t>
  </si>
  <si>
    <t xml:space="preserve"> Муниципальное бюджетное общеобразовательное учреждение "Засосенская средняя общеобразовательная школа имени Героя Советского Союза Н.Л. Яценко" Красногвардейского района Белгородской области (МБОУ «Засосенская средняя общеобразовательная школа») </t>
  </si>
  <si>
    <t xml:space="preserve"> 10.06.25 -30.06.25   </t>
  </si>
  <si>
    <t xml:space="preserve">Здание школы 2006 г. </t>
  </si>
  <si>
    <t>Лицензия № ЛО-31-01-001513 от 17 марта 2014 г.</t>
  </si>
  <si>
    <t xml:space="preserve"> № Л035-01234-31/00235818 от 14.03.2014 г.</t>
  </si>
  <si>
    <t xml:space="preserve">Муниципальное бюджетное общеобразовательное учреждение "Казацкая средняя общеобразовательная школа" Красногвардейского района Белгородской области (МБОУ «Казацкая средняя общеобразовательная школа»)  </t>
  </si>
  <si>
    <t>Лицензия №ЛО-31-01-001513 от 17 марта 2014 г.</t>
  </si>
  <si>
    <t xml:space="preserve"> № Л035-01234-31/00235518 от 12.11.2015 г.</t>
  </si>
  <si>
    <t xml:space="preserve">  Муниципальное бюджетное общеобразовательное учреждение «Калиновская средняя общеобразовательная школа» Красногвардейского района Белгородской области (МБОУ «Калиновская средняя общеобразовательная школа») </t>
  </si>
  <si>
    <t>Здание школы 1974 г. (капитальный ремонт  2012 г.)</t>
  </si>
  <si>
    <t>Договор на оказание медицинской помощи несовершеннолетним с ОГБУЗ «Красногвардейская ЦРБ» б/н от 22.06.2024</t>
  </si>
  <si>
    <t>№ Л035-01234-31/00235838 от 18.03.2014 г.</t>
  </si>
  <si>
    <t xml:space="preserve"> "Муниципальное бюджетное общеобразовательное учреждение "Коломыцевская средняя общеобразовательная школа" Красногвардейского района Белгородской области (МБОУ «Коломыцевская средняя общеобразовательная школа»)  </t>
  </si>
  <si>
    <t>Белгородская область, Красногвардейский район, с. Коломыцево ул. Совецкая д. 14, т. 8 (47247) 6-04-84, kolomsch@mail.ru</t>
  </si>
  <si>
    <t>№ Л035-01234-31/00235775 от 14.02.2014 г.</t>
  </si>
  <si>
    <t>Здание школы 1976 г.</t>
  </si>
  <si>
    <t xml:space="preserve">Муниципальное бюджетное  образовательное учреждение «Верхососенская средняя общеобразовательная школа имени Героя Советского Союза М.С.Котова» Красногвардейского района Белгородской области, (МБОУ "Верхососенская СОШ" ) </t>
  </si>
  <si>
    <t>Белгородская область, Красногвардейский район, с.Верхососна, ул.Центральная, д.20 т. 8(47247) 6-74-17, verhososnasch@mail.ru</t>
  </si>
  <si>
    <t>Здание школы 1975 г. (капитальный ремонт 2007 г.)</t>
  </si>
  <si>
    <t>Договор на оказание медицинской помощи несовершеннолетним с ОГБУЗ «Красногвардейская ЦРБ» №43 от 01.09.2022 г.</t>
  </si>
  <si>
    <t>№ Л035-01234-31/00234593 от 31.01.2022 г.</t>
  </si>
  <si>
    <t>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№82/1142 от 06.06.2024 Все предписания устранены</t>
  </si>
  <si>
    <t xml:space="preserve">Муниципальное бюджетное  образовательное учреждение "Веселовская средняя общеобразовательная организация имени Героя Социалистического Труда Я.Т. Кирилихина" (МБОУ «Веселовская средняя общеобразовательная школа»)  </t>
  </si>
  <si>
    <t>Белгородская область Красногвардейский район с. Веселое, ул. Мира дом 160,  т. 8(47247) 2-34-67 veseloesch1@yandex.ru</t>
  </si>
  <si>
    <t>Здание школы 1980 г.</t>
  </si>
  <si>
    <t>№ Л035-01234-31/00235948 от 23.05.2014 г.</t>
  </si>
  <si>
    <t xml:space="preserve"> Муниципальное бюджетное общеобразовательтное учреждение "Валуйчанская средняя общеобразовательная школа" Красногвардейского района Белгородской области (МБОУ Валуйчанская средняя общеобразовательная школа) </t>
  </si>
  <si>
    <t>Белгородская область, Красногвардейский район, с. Валуйчик, улица Черняховского, д. 8а, т. 8(47247) 6-84-81, nat25101@yandex.ru</t>
  </si>
  <si>
    <t xml:space="preserve"> Здание школы 1990 г.</t>
  </si>
  <si>
    <t>Договор на оказание медицинской помощи несовершеннолетним с ОГБУЗ «Красногвардейская ЦРБ» б/н от 2.09.2022</t>
  </si>
  <si>
    <t>№ Л035-01234-31/00234698 от 15.11.2021 г.</t>
  </si>
  <si>
    <t>Муниципальное автономное учреждение  "Оздоровительный лагерь "Чайка" Красногвардейского района Белгородской области (МАУ "Оздоровительный лагерь"Чайка")</t>
  </si>
  <si>
    <t xml:space="preserve">309926 Белгородская область, м.р-н Красногвардейский,  с.п. Веселовское, тер. Чайка зд.1 84724723269   chayka.veseloye@mail.ru
</t>
  </si>
  <si>
    <t>загородный лагерь  стационарного типа</t>
  </si>
  <si>
    <r>
      <rPr>
        <u/>
        <sz val="9"/>
        <color indexed="8"/>
        <rFont val="Times New Roman"/>
        <family val="1"/>
        <charset val="204"/>
      </rPr>
      <t>1 смена</t>
    </r>
    <r>
      <rPr>
        <sz val="9"/>
        <color indexed="8"/>
        <rFont val="Times New Roman"/>
        <family val="1"/>
        <charset val="204"/>
      </rPr>
      <t xml:space="preserve"> 02.06.2025-22.06.2025;  </t>
    </r>
    <r>
      <rPr>
        <u/>
        <sz val="9"/>
        <color indexed="8"/>
        <rFont val="Times New Roman"/>
        <family val="1"/>
        <charset val="204"/>
      </rPr>
      <t>2 смена</t>
    </r>
    <r>
      <rPr>
        <sz val="9"/>
        <color indexed="8"/>
        <rFont val="Times New Roman"/>
        <family val="1"/>
        <charset val="204"/>
      </rPr>
      <t xml:space="preserve"> 26.06.2025-16.07.2025;  </t>
    </r>
    <r>
      <rPr>
        <u/>
        <sz val="9"/>
        <color indexed="8"/>
        <rFont val="Times New Roman"/>
        <family val="1"/>
        <charset val="204"/>
      </rPr>
      <t>3 смена</t>
    </r>
    <r>
      <rPr>
        <sz val="9"/>
        <color indexed="8"/>
        <rFont val="Times New Roman"/>
        <family val="1"/>
        <charset val="204"/>
      </rPr>
      <t xml:space="preserve"> 21.07.2025-10.08.2025;  </t>
    </r>
    <r>
      <rPr>
        <u/>
        <sz val="9"/>
        <color indexed="8"/>
        <rFont val="Times New Roman"/>
        <family val="1"/>
        <charset val="204"/>
      </rPr>
      <t>4 смена</t>
    </r>
    <r>
      <rPr>
        <sz val="9"/>
        <color indexed="8"/>
        <rFont val="Times New Roman"/>
        <family val="1"/>
        <charset val="204"/>
      </rPr>
      <t xml:space="preserve"> 14.08.25-27.08.25</t>
    </r>
  </si>
  <si>
    <t>919.70</t>
  </si>
  <si>
    <t xml:space="preserve">  7-16</t>
  </si>
  <si>
    <t xml:space="preserve">бассейн
</t>
  </si>
  <si>
    <t>31.БО.04.000.М.000304.05.24 от 15.05.2024 г.</t>
  </si>
  <si>
    <t>Управление Федеральной службы по надзору в сфере защиты прав потребителей и благополучия человека по Белгородской области 1.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Белгородской области. Отделение по надзорной деятельности и профилактической работы по Красногвардейскому району от 03.06.2024 г. 2.Профилактический визит Министерства образования Белгородской области №8 от 15.07.2024 г. 3.Федеральная служба по надзору в сфере защиты прав потребителей и благополучия человека Управление Федеральной службы по надзору в сфере защиты прав потребителей и благополучия человека Белгородской области Постановление по делу об административном правонарушении 97/18.12.2024 от 10.01.2025 г.</t>
  </si>
  <si>
    <t>Договор №5  на оказания медицинской помощи несовершеннолетних в период оздоровления и организации отдыха от 20.04.2024</t>
  </si>
  <si>
    <t>не обеспечены условиями доступности услуг для детей-инвалидов и детей с ОВЗ</t>
  </si>
  <si>
    <t>Программа воспитания, утвержденная 19 мая 2022г.</t>
  </si>
  <si>
    <t xml:space="preserve">Муниципальное бюджетное общеобразовательное учреждение "Самаринская основная общеобразовательная школа" Красногвардейского района Белгородской области (МБОУ «Самаринская основная общеобразовательная школа») </t>
  </si>
  <si>
    <t>309906 Белгородская область Красногвардейский район с. Самарино улица Октябрьская, д. 1   т. 8 (47247) 7-76-33 samarsch@yandex.ru</t>
  </si>
  <si>
    <t>https://shkolasamarinskaya-r31.gosweb.gosuslugi.ru/</t>
  </si>
  <si>
    <t>Здание школы 1994 г.</t>
  </si>
  <si>
    <t>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06.06.2024 г. № 1138, предписание об устранении выявленных нарушений обязательных требований  от 06 июня 2024 г. № 81/1114. Замечания устранены, предписание исполнено»</t>
  </si>
  <si>
    <t>Договор на оказание медицинской помощи несовершеннолетним с ОГБУЗ «Красногвардейская ЦРБ» б/н от   01.01.2025</t>
  </si>
  <si>
    <t>№ Л035-01234-31/00235929 от 23.05.2014 г.</t>
  </si>
  <si>
    <t xml:space="preserve"> Муниципальное бюджетное общеобразовательное учреждение «Верхнепокровская средняя общеобразовательная школа имени Героя Социалистического Труда В.Т. Роменских» Красногвардейского района Белгородской области (МБОУ «Верхнепокровская СОШ»)  </t>
  </si>
  <si>
    <t xml:space="preserve">309930, Белгородская область,
Красногвардейский район, 
с. Верхняя Покровка,  
ул. Советская зд. 86 а
т.(8-47247) 5-51-23
verhnepokrovka@mail.ru
</t>
  </si>
  <si>
    <t>Здание школы 1985 г.</t>
  </si>
  <si>
    <t>№ Л035-01234-31/00235951 от 14.02.2014 г.</t>
  </si>
  <si>
    <t>Договор на оказание медицинской помощи несовершеннолетним с ОГБУЗ «Красногвардейская ЦРБ» от 01.01.2025</t>
  </si>
  <si>
    <t>308581, Белгородская область, р-н Белгородский, с. Бессоновка, ул. Партизанская, д.4а, (4722)38-91-14, besschool1@mail.ru</t>
  </si>
  <si>
    <t>https://shkolabessonovskaya-r31.gosweb.gosuslugi.ru/glavnoe/svedeniya-ob-organizatsii-otdyha-detey-i-ih-ozdorovlenii/</t>
  </si>
  <si>
    <t>здание школы - 1972 г. (капитальный ремонт 2019 г.)</t>
  </si>
  <si>
    <t xml:space="preserve">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11 мая 2023 г. № 715,  нарушения не выявлены.
</t>
  </si>
  <si>
    <t>Лицензия №ЛО-31-01-002782 от 08.02.2019 г.</t>
  </si>
  <si>
    <t>выписка из реестра лицензий № ЛО35-01234-31/00235715 от 20.04.2015 г.</t>
  </si>
  <si>
    <t>Программа воспитательной работы и календарный план воспитательной работы с описанием конкретных мероприятий по дням с учётом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07 апреля 2025 года №36</t>
  </si>
  <si>
    <t xml:space="preserve">весенний период 31.03.2025-4.04.2025  летний период    1 смена 02.06.2025-11.06.2025            2 смена  16.06.2025-27.06.2025   </t>
  </si>
  <si>
    <t>Рабочая программа воспитания для организации отдыха детей в летнем лагере с дневным пребыванием  детей "Солнышко" (1и 2 смены) ( 02.06. 2025 по 27.07.2025)</t>
  </si>
  <si>
    <t>Муниципальное общеобразовательное учреждение «Стрелецкая средняя общеобразовательная школа  Белгородского района Белгородской области имени Героя Советского Союза А.Е.Черникова» (МОУ "Стрелецкая СОШ")</t>
  </si>
  <si>
    <t>308511, Белгородская область, Белгородсский район, с. Стрелецкое, ул. Краснооктябрьская, д. 148, (4722) 38-74-22, moustrel@mail.ru</t>
  </si>
  <si>
    <t>https://shkolastreleczkayabelgorodskijrajon-r31.gosweb.gosuslugi.ru/glavnoe/Svedeniya-ob-organizacii-otdyha-detej-i-ih-ozdorovlenii/</t>
  </si>
  <si>
    <t>здание школы - 1972 (капитальный ремонт 2018 г.), столовая, медпункт - 2018 г.</t>
  </si>
  <si>
    <t>31.БО.14.000.М.000139.03.25 от 28.03.2025</t>
  </si>
  <si>
    <t>Л035-01234-31/00235446</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</si>
  <si>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11.04.2025г. № 174</t>
  </si>
  <si>
    <t>https://shkolastreleczkayabelgorodskijrajon-r31.gosweb.gosuslugi.ru/glavnoe/svedeniya-ob-organizatsii-otdyha-detey-i-ih-ozdorovlenii-lto/</t>
  </si>
  <si>
    <t>Муниципальное бюджетное общеобразовательное  учреждение  "Завидовская основная общеобразовательная школа  Яковлевского муниципального округа Белгородской области"             МБОУ "Завидовская ООШ Яковлевского муниципального округа"</t>
  </si>
  <si>
    <t>3121001910</t>
  </si>
  <si>
    <t>https://shkolazavidovskaya-r31.gosweb.gosuslugi.ru/glavnoe/svedeniya-ob-organizatsii-otdyha-detey-i-ih-ozdorovlenii/</t>
  </si>
  <si>
    <t>31.03.2025 по 06.04.2025 г.</t>
  </si>
  <si>
    <t>246 руб.</t>
  </si>
  <si>
    <t xml:space="preserve"> с 6 лет  до 15 лет</t>
  </si>
  <si>
    <t>Без проживания. Организовано       3-х разовое питание.</t>
  </si>
  <si>
    <t>здание школы -1993</t>
  </si>
  <si>
    <t>31.БО.09.000.М.000513.05.24.  от 31.05.2024 года</t>
  </si>
  <si>
    <t>Управление Федеральной службы по надзору в сфере защиты прав потребителя и благополучия человека по Белгородской области территориальный отдел Управления Роспотребнадзора по Белгородской области  в Яковлевском районе, акт профилактического визита от 13 июня 2024г. № 1178, предписание об устранении выявленных нарушений обязательных требований  от 13 июня  2024г. № 150/1178. Замечания устранены, предписание исполнено</t>
  </si>
  <si>
    <t>Договор на оказание первичной медико-санитарной помощи несовер-шеннолетним, обучающимся с  ОГБУЗ «Томаровская районная больница им. И.С. Сальтевского» № 01/2025 от 01.01.2025 года</t>
  </si>
  <si>
    <t>№ Л035-01234-31/00234885 от 15 февраля 2019 года</t>
  </si>
  <si>
    <t>Муниципальное бюджетное общеобразовательное  учреждение  "Завидовская основная общеобразовательная школа  Яковлевского муниципального округа Белгородской области"                 МБОУ "Завидовская ООШ Яковлевского муниципального округа"</t>
  </si>
  <si>
    <t>https://shkolazavidovskaya-r31.gosweb.gosuslugi.ru/glavnoe/svedeniya-ob-organizatsii-otdyha-detey-i-ih-ozdorovlenii</t>
  </si>
  <si>
    <t xml:space="preserve"> с 11 лет  до 16 лет</t>
  </si>
  <si>
    <t xml:space="preserve"> № Л035-01234-31/00234885 от 15 февраля 2019 года</t>
  </si>
  <si>
    <t xml:space="preserve">Муниципальное бюджетное общеобразовательное учреждение «Айдарская средняя общеобразовательная школа им.Героя Советскогь Союза Б.Г.Кандыбина  Ровеньского района Белгородской области»  МБОУ Айдарская СОШ им. Б.Г.Кандыбина"                   </t>
  </si>
  <si>
    <t>https://shkolaajdarskaya-r31.gosweb.gosuslugi.ru/</t>
  </si>
  <si>
    <t>лагерь, организованный образовательной организацией ,осуществляющий организацию отдыха и оздоровления обучающихся в  каникулярное время с дневным пребываниемм  стационарного  типа</t>
  </si>
  <si>
    <t xml:space="preserve"> 1 смена 03.06.2024- 23.06.2024 г </t>
  </si>
  <si>
    <t xml:space="preserve"> 6,6-17 лет</t>
  </si>
  <si>
    <t>Без проживания. Организовано 2-х разовое питание .</t>
  </si>
  <si>
    <t>Территориальный отдел Управления Федеральной службы по надзору в сфере защиты прав потребителя и благополучия человека по Белгородской области в Валуйском районе, профилактический визит, Предписание об устранении выявленных нарушений обязательных требований №59\3908 от 14.03.2025</t>
  </si>
  <si>
    <t>Договор № 26/25 09.01.2025  на медицинское обслуживание с ОГБУЗ " Ровеньская ЦРБ</t>
  </si>
  <si>
    <t>имеется, программа летнего оздоровительного лагеря с дневным пребыванием   " Радуга", приказ №138 от28.05 2024 года</t>
  </si>
  <si>
    <t>Муниципальное бюджетное общеобразовательное учреждение «Верхнесеребрянская средняя общеобразовательная школа  Ровеньского района Белгородской области»                                             МБОУ " Верхнесеребрянская СОШ"</t>
  </si>
  <si>
    <t>Злобина Анна Вячеславна</t>
  </si>
  <si>
    <t>https://verxnyayaserebryanka-r31.gosweb.gosuslugi.ru/</t>
  </si>
  <si>
    <t>Предписание Роспотребнадзора №229/6584 от 22.11.2024г.. Выполнено</t>
  </si>
  <si>
    <t>Договор № 6/25 09.01.2025 на медицинское обслуживание с ОГБУЗ " Ровеньская ЦРБ</t>
  </si>
  <si>
    <t>имеется, программа летнего оздоровительного лагеря с дневным пребыванием  "зеленая планета - это мы ", приказ № 146 од от06.05. 2024 года</t>
  </si>
  <si>
    <t xml:space="preserve">Муниципальное бюджетное общеобразовательное учреждение «Ладомировская средняя общеобразовательная школа  Ровеньского района Белгородской области»          МБОУ "Ладомировская СОШ"                                  </t>
  </si>
  <si>
    <t>https://ladomirovka.gosuslugi.ru/</t>
  </si>
  <si>
    <t>профилактический визит, акт проверки №1170 от 11.06.2024 г, выполнение требований санитарных правил</t>
  </si>
  <si>
    <t>Договор№ 15/24   01.09.2024  на медицинское обслуживание с ОГБУЗ " Ровеньская ЦРБ</t>
  </si>
  <si>
    <t xml:space="preserve">имеется,программа летнего оздоровительного лагеря с дневным пребыванием " Читай - город"         № 73 -ОД от 31.05.2024 </t>
  </si>
  <si>
    <t>Муниципальное бюджетное общеобразовательное учреждение «Лознянская средняя общеобразовательная школа  Ровеньского района Белгородской области»  МБОУ " Лохнянская СОШ"</t>
  </si>
  <si>
    <t>https://shkolaloznyanskaya-r31.gosweb.gosuslugi.ru/</t>
  </si>
  <si>
    <t xml:space="preserve">1 смена 03.06.2024- 23.06.2024 г </t>
  </si>
  <si>
    <t xml:space="preserve">Управление Федеральной службы по надзору в сфере защиты прав потребителя и благополучия человека по Белгородской области", профвизит, акт проверки №31250041000117150878 от 21.03.2025 г, предписание об устранении выявленных нарушений обязательных требований  от 21 марта 2025г. № 73/08780. </t>
  </si>
  <si>
    <t>Договор   от 09.01.2025 г.  № 4/25на медицинское обслуживание с ОГБУЗ " Ровеньская ЦРБ</t>
  </si>
  <si>
    <t>имеется, программа летнего оздоровительного лагеря с дневным пребыванием  "Улыбка", приказ №127 от 14.05.2024 гда</t>
  </si>
  <si>
    <t>Муниципальное бюджетное общеобразовательное учреждение «Наголенская средняя общеобразовательная школа  Ровеньского района Белгородской области»                                           МБОУ " Наголеская СОШ"</t>
  </si>
  <si>
    <t>Клименко Яна Сергеевна</t>
  </si>
  <si>
    <t>https://nagolnoe-r31.gosweb.gosuslugi.ru/</t>
  </si>
  <si>
    <t>плановый, профилактический визит, акт проверки №1214 от 25.06.2024 года, выполнение требований санитарных правил</t>
  </si>
  <si>
    <t>договор№ 29/25 от 09.01.2025г на медицинское обслуживание с ОГБУЗ " Ровеньская ЦРБ</t>
  </si>
  <si>
    <t>имеется, программа летнего оздоровительного лагеря с дневным пребыванием  "Колокольчик, приказ №165 от15.05.2024 гда</t>
  </si>
  <si>
    <t>Муниципальное бюджетное общеобразовательное учреждение «Нагорьевская средняя общеобразовательная школа  Ровеньского района Белгородской области»                                        МБОУ " Нагорьевская СОШ"</t>
  </si>
  <si>
    <t>https://nagore-r31.gosweb.gosuslugi.ru/</t>
  </si>
  <si>
    <t>договор№ 7/24 ОТ 30.08.2024на медицинское обслуживание с ОГБУЗ " Ровеньская ЦРБ</t>
  </si>
  <si>
    <t>имеется, программа летнего оздоровительного лагеря с дневным пребыванием  "солнышко", приказ №155 от16.05. .2024 гда</t>
  </si>
  <si>
    <t>Муниципальное бюджетное общеобразовательное учреждение «Новоалександровская средняя общеобразовательная школа  Ровеньского района Белгородской области»  МБОУ " Новоалександровская СОШ"</t>
  </si>
  <si>
    <t>Муниципальное бюджетное общеобразовательное учреждениеп</t>
  </si>
  <si>
    <t>https://novoaleksandrovka.gosuslugi.ru/</t>
  </si>
  <si>
    <t xml:space="preserve">предписание Роспотребнадзора №58/7173 от 14.03.2025г.. </t>
  </si>
  <si>
    <t>договор № 9/25 от 10.01.2025 на медицинское обслуживание с ОГБУЗ " Ровеньская ЦРБ</t>
  </si>
  <si>
    <t xml:space="preserve"> имеется, программа летнего оздоровительного лагеря с дневным пребыванием  ШИК (школа интересных каникул )142 от 24.05.24</t>
  </si>
  <si>
    <t>Областное государственное бюджетное общеобразовательное учреждение «Ровеньская средняя общеобразовательная школа с углубленным изучением отдельных предметов»  Белгородской области  ОГБОУ" Ровеньская СОШ с УИОП"</t>
  </si>
  <si>
    <t>https://shkolarovenskaya-r31.gosweb.gosuslugi.ru/</t>
  </si>
  <si>
    <t>решение о прекращении предписания от 04.03.2025 №20</t>
  </si>
  <si>
    <t xml:space="preserve"> договор 30.08.2024 №30/24 на медицинское обслуживание с ОГБУЗ " Ровеньская ЦРБ  </t>
  </si>
  <si>
    <t>имеется, программа летнего оздоровительного лагеря с дневным пребыванием "дружба "от 21.05.2024 №193</t>
  </si>
  <si>
    <t>Муниципальное бюджетное общеобразовательное учреждение «Харьковская средняя общеобразовательная школа Ровеньского района Белгородской области»  МБОУ " Харьковская СОШ"</t>
  </si>
  <si>
    <t>Щербакова Валентина Александровна</t>
  </si>
  <si>
    <t>https://shkolaxarkovskaya-r31.gosweb.gosuslugi.ru/</t>
  </si>
  <si>
    <t>07.02.2024 № 2402/181-31/15/ПНН - Отделение надзорной деятельности Ровеньского района в области пожарной безопасности.   29.05.2024 №2405/181-31/43/ПНН - Отделение надзорной деятельности Ровеньског района в области пожарной безопасности. Территориальный отдел управления Роспотребнадзора акт№1171 от 11.06.2024</t>
  </si>
  <si>
    <t>имеется, программа летнего оздоровительного лагеря с дневным пребыванием  "", приказ №159 от 13.05.2024 года</t>
  </si>
  <si>
    <t>Муниципальное бюджетное общеобразовательное учреждение «Ясеновская средняя общеобразовательная школа  Ровеньского района Белгородской области»МБОУ " Ясеновская СОШ"</t>
  </si>
  <si>
    <t>Акимова Наталья Федоровна</t>
  </si>
  <si>
    <t>https://shkolayasenovskayasvistovka-r31.gosweb.gosuslugi.ru/</t>
  </si>
  <si>
    <t>договор на медицинское обслуживание с ОГБУЗ " Ровеньская ЦРБ"от 26.08.2024г №18/24</t>
  </si>
  <si>
    <t>Муниципальное бюджетное общеобразовательное учреждение «Жабская основная общеобразовательная школа   Ровеньского района Белгородской области»                МБОУ " Жабская ООШ"</t>
  </si>
  <si>
    <t>Лемешко Светлана Владимировна</t>
  </si>
  <si>
    <t>https://shkolazhabskaya-r31.gosweb.gosuslugi.ru/</t>
  </si>
  <si>
    <t>внеплановая, акт проверки №1216 от 20.06.2024, выполнение требований санитарныхтребований ; объект контроля - оздоровительный лагерь для детей в период летних  каникул при школе</t>
  </si>
  <si>
    <t>договор  10.01.2025 №11/25на медицинское обслуживание с ОГБУЗ " Ровеньская ЦРБ</t>
  </si>
  <si>
    <t>имеется, программа летнего оздоровительного лагеря с дневным пребыванием детей "время первых " утверждена приказом №70 от 13 мая 2024 года</t>
  </si>
  <si>
    <t>Муниципальное бюджетное общеобразовательное учреждение «Клименковская основная общеобразовательная школа   Ровеньского района Белгородской области»                           МБОУ " Клименковская ООШ"</t>
  </si>
  <si>
    <t>https://shkolaklimenkovskayarovenskij-r31.gosweb.gosuslugi.ru/</t>
  </si>
  <si>
    <t>договор № 10/24 от 30.08.2024на медицинское обслуживание с ОГБУЗ " Ровеньская ЦРБ</t>
  </si>
  <si>
    <t>имеется, программа летнего оздоровительного лагеря с дневным пребыванием детей "Василек" утверждена приказом №96 от 25мая 2024 года</t>
  </si>
  <si>
    <t>Муниципальное бюджетное общеобразовательное учреждение «Лозовская основная общеобразовательная школа   Ровеньского района Белгородской области»  МБОУ " Лозовская  ООШ"</t>
  </si>
  <si>
    <t>https://shkolalozovskaya-r31.gosweb.gosuslugi.ru/</t>
  </si>
  <si>
    <t>профвизит, акт проверки № 1172 от 13.06.2024г, выполнение требований санитарных правил</t>
  </si>
  <si>
    <t>договор  №3/25 от 09.01.2025 г на медицинское обслуживание с ОГБУЗ " Ровеньская ЦРБ</t>
  </si>
  <si>
    <t>имеется, программа летнего оздоровительного лагеря с дневным пребыванием детей "Вокруг света за 10 дней" утверждена приказом №81 от мая27.05 2024 года</t>
  </si>
  <si>
    <t xml:space="preserve">Муниципальное бюджетное общеобразовательное учреждение «Нижнесеребрянская основная общеобразовательная школа   Ровеньского района Белгородской области»                 МБОУ "Нижнесеребрянская ООШ" </t>
  </si>
  <si>
    <t>https://shkolanizhneserebryanskaya-r31.gosweb.gosuslugi.ru/</t>
  </si>
  <si>
    <t>Предписание Роспотребнадзора №230/0483 от 22.11.2024г..        до 10.08.2026 г.</t>
  </si>
  <si>
    <t>договор №17/24 от 30.08.2024 г. на медицинское обслуживание с ОГБУЗ " Ровеньская ЦРБ</t>
  </si>
  <si>
    <t>Муниципальное бюджетное общеобразовательное учреждение «Пристеньская основная общеобразовательная школа   Ровеньского района Белгородской области»                     МБОУ " Пристеньская ООШ"</t>
  </si>
  <si>
    <t>https://shkolapristenskayapristenrovenskij-r31.gosweb.gosuslugi.ru/</t>
  </si>
  <si>
    <t>договор №  22/24 от 17.12.2024на медицинское обслуживание с ОГБУЗ " Ровеньская ЦРБ</t>
  </si>
  <si>
    <t>Муниципальное бюджетное общеобразовательное учреждение «Ржевская основная общеобразовательная школа   Ровеньского района Белгородской области»                      МБОУ " Ржевская ООШ"</t>
  </si>
  <si>
    <t>Плякина Ирина Владимировна</t>
  </si>
  <si>
    <t>https://shkolarzhevskaya-r31.gosweb.gosuslugi.ru/</t>
  </si>
  <si>
    <t>договор №  24//25 от 09.01.2025  на медицинское обслуживание с ОГБУЗ " Ровеньская ЦРБ</t>
  </si>
  <si>
    <t>имеется,программа летнего оздоровительного лагеря с дневным пребыванием детей "Дорогою добра" утверждена приказом №60 от 15мая 2024 года</t>
  </si>
  <si>
    <t>Муниципальное бюджетное общеобразовательное учреждение «Ровеньская основная общеобразовательная школа   Ровеньского района Белгородской области»  МБОУ " Ровеньская ООШ"</t>
  </si>
  <si>
    <t>https://rovosh.gosuslugi.ru/</t>
  </si>
  <si>
    <t>профилактический визит, акт профилактического визита №1211 от 24.06.2024г, выполнение требований санитарных правил</t>
  </si>
  <si>
    <t>договор №5/25  от 14 января 2025 года на медицинское обслуживание с ОГБУЗ " Ровеньская ЦРБ</t>
  </si>
  <si>
    <t>имеется,программа летнего оздоровительного лагеря с дневным пребыванием детей "Огонёк" утверждена приказом №112 от 13 мая 2024 года</t>
  </si>
  <si>
    <t>Муниципальное  бюджетное общеобразовательное учреждение «Ровеньская средняя общеобразовательная школа№2»  Белгородской области  МБОУ " Ровеньская СОШ №2"</t>
  </si>
  <si>
    <t>https://shkola2rovenki-r31.gosweb.gosuslugi.ru/</t>
  </si>
  <si>
    <t>профилактический визит, акт профилактического визита № 31250041000117167955 от 18.03.2025 г., выполнение требований санитарных правил</t>
  </si>
  <si>
    <t>договор №  12/24 от 01.09.2024  на медицинское обслуживание с ОГБУЗ " Ровеньская ЦРБ</t>
  </si>
  <si>
    <t>имеется, программа летнего оздоровительного лагеря с дневным пребыванием детей приказ №139 от 13.05.2024 г.</t>
  </si>
  <si>
    <r>
      <t xml:space="preserve">Муниципальное автономное учреждение загородный оздоровительный лагерь«Айдар»        
МАУ" ЗОЛ " Айдар"
</t>
    </r>
    <r>
      <rPr>
        <b/>
        <sz val="12"/>
        <color theme="1"/>
        <rFont val="Times New Roman"/>
        <family val="1"/>
        <charset val="204"/>
      </rPr>
      <t/>
    </r>
  </si>
  <si>
    <t>Муниципальное автономное учреждение загородный оздоровительный лагерь</t>
  </si>
  <si>
    <t xml:space="preserve">и.о Сенчукова Екатерина Михайловна </t>
  </si>
  <si>
    <t>https://aydar.ucoz.org/</t>
  </si>
  <si>
    <t>Временное прекращение деятельности до особого распоряжения( протокол решений  совместного заседания антитеррористической комиссии в Белгородской области  и  Оперативного штаба в Белгородской области №4-12-01/1 от 19 апреля 2022 года)</t>
  </si>
  <si>
    <t xml:space="preserve">308504 Белгородская область, Белгородский район, с. Таврово, ул. Садовая, д. 41А, (4722)29-35-73.                       -73tavrsh@yandex.ru                                                                                                                                                                                                                                                                                                            </t>
  </si>
  <si>
    <t>https://shkolatavrovskaya-r31.gosweb.gosuslugi.ru/roditelyam-i-uchenikam/tekst/</t>
  </si>
  <si>
    <t>здание школы - 1984г. (капитальный ремонт 2026 г.)</t>
  </si>
  <si>
    <t>№ 31.БО.14.000.М.000126.03.25 от 28.03.2025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</si>
  <si>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07.04.2025г. № 177</t>
  </si>
  <si>
    <t>Муниципальное бюджетное общеобразовательное учреждение "Основная общеобразовательная Незнамовская школа", (МБОУ ОО Незнамовская школа) "</t>
  </si>
  <si>
    <t>Юридический адрес: 309540, Белгородская обл., Старооскольский район, с. Незнамово, ул. Центральная, дом 9. sh-nez@so.belregion.ru, 8(4725)494691 Фактический адрес: 309540, Белгородская обл., Старооскольский район, с. Незнамово, ул. Центральная, дом 9. sh-nez@so.belregion.ru, 8(4725)494691</t>
  </si>
  <si>
    <t>https://shkolaneznamovskaya-r31.gosweb.gosuslugi.ru/</t>
  </si>
  <si>
    <t>лагерь, организованный образовательной организацией, осуществляющий организацию отдыха и оздоровления обучающихся в каникуляярное время с дневным пребыванием стационарного типа</t>
  </si>
  <si>
    <t>28.10.2024-1.11.2024</t>
  </si>
  <si>
    <t>237р.</t>
  </si>
  <si>
    <t>7- 15 лет</t>
  </si>
  <si>
    <t>здание школы - 1968 г. (капитальный ремонт 2019 г.) столовая-2008 г.</t>
  </si>
  <si>
    <t>31.БО.07.000.М.000342.05.24 от 20.05. 2024 г.</t>
  </si>
  <si>
    <t>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11 июня 2024 г., предписание об устранении выявленных нарушений обязательных требований от 11 июня 2024 г.№226/1198. Замечания устранены, предписание исполнено</t>
  </si>
  <si>
    <t xml:space="preserve">Договор на оказание первичной медико-санитарной помощи несовершеннолетним обучающимся в общеобразовательных учреждениях № ПР/4 от 28.04.2023 г. с ОГБУЗ «Старооскольская  окружная больница Святителя Луки Крымского» </t>
  </si>
  <si>
    <t>Л035-01234-31/00235163</t>
  </si>
  <si>
    <t>муниципальное автономное общеобразовательное учреждение «Средняя политехническая школа №33» (МАОУ «СПШ №33»)</t>
  </si>
  <si>
    <t xml:space="preserve">муниципальное учреждение   </t>
  </si>
  <si>
    <t>01.09.1995 Капитальный ремонт не проводился</t>
  </si>
  <si>
    <t>1 смена 02.06.2025 - 20.06.2025;  3 смена 14.07.2025 - 25.07.2025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</si>
  <si>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28.03 2025 года № 185</t>
  </si>
  <si>
    <t xml:space="preserve">Муниципальное общеобразовательное учреждение "Разуменская средняя общеобразовательная школа № 3 Белгородского района Белгородской области" (МОУ "Разуменская СОШ № 3") </t>
  </si>
  <si>
    <t xml:space="preserve">308510
Белгородская область, Белгородский район,
пгт. Разумное, ул. Школьная, д.1
телефон: (4722) 59-59-39, razumsosh3@mail.ru
</t>
  </si>
  <si>
    <t>1 смена - со 2 июня по 15 июня, 2 смена - с 16 июня по 29 июня</t>
  </si>
  <si>
    <t>188 руб. 24 коп. (при 2-х разовом питании) 246 руб. 48 коп. (при 3-х разовом питании)</t>
  </si>
  <si>
    <t>с 7 до 17 лет включительно</t>
  </si>
  <si>
    <t>Без проживания, организовано 2-х питание (3-х разовое питание по желанию)</t>
  </si>
  <si>
    <t>здание школы 2003 год, капитальный ремонт не производился</t>
  </si>
  <si>
    <t>№31.БО.14.000.М.000125.03.25 от 28.03.2025 г.</t>
  </si>
  <si>
    <t>проверок не проводилось</t>
  </si>
  <si>
    <t>Договор на медицинское обслуживание с ОГБУЗ «Белгородская центральная районная больница» от 09.01.2018 года №б/н</t>
  </si>
  <si>
    <t>Лицензия № Л035-01234-31/00235691 от 23.04.2015 г.</t>
  </si>
  <si>
    <t>доступен частично для передвигающихся на креслах-колясках</t>
  </si>
  <si>
    <t>имеется, утверждена приказом МОУ "Разуменская СОШ №3" от 10.04.2025 г.№ 114</t>
  </si>
  <si>
    <t xml:space="preserve">детский лагерь труда и отдыха с дневным пребыванием стационарного типа </t>
  </si>
  <si>
    <t>188 руб. 24 коп.</t>
  </si>
  <si>
    <t>с 14 до 17 лет включительно</t>
  </si>
  <si>
    <t>https://shkolamalinovskaya-r31.gosweb.gosuslugi.ru/glavnoe/svedeniya-ob-organizatsii-otdyha-detey-i-ih-ozdorovlenii/</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</si>
  <si>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11.04.2025г. №32</t>
  </si>
  <si>
    <t xml:space="preserve">https://shkolagolovinskaya-r31.gosweb.gosuslugi.ru/roditelyam-i-uchenikam/poleznaya-informatsiya/otdyh-i-ozdorovlenie-uchaschihsya/лагерь/ </t>
  </si>
  <si>
    <t>Муниципальное бюджетное общеобразовательное учреждение "Солохинская средняя общеобразовательная школа  Белгородского района Белгородской области" (МОУ "Солохинская СОШ"</t>
  </si>
  <si>
    <t>Манаев Геннадий Николаевич</t>
  </si>
  <si>
    <t>308583, Белгородская область, Белгородский район, с. Солохи, ул. Школьная, д. 1А, (4722)38-03-46,   е-mail: solokhinskaya@mail.ru</t>
  </si>
  <si>
    <t>Муниципальное бюджетное общеобразовательое учреждение "Средняя общеобразовательная школа №21" (МБОУ "СОШ №21")</t>
  </si>
  <si>
    <t>Распопова Елена Евгеньевна</t>
  </si>
  <si>
    <t xml:space="preserve">Юридический адрес: 309504, Белгородская область,  г. Старый Оскол, микрорайон Юность, д. 9. Фактический адрес:   309517,  Белгородская область,  г. Старый Оскол, мкр. Весенний, д. 31.Тел.:  8-950-717-87-27. Эл.почта: sh-21@so.belregion.ru 
</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</si>
  <si>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</si>
  <si>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здание школы - 1986 г.,  (капитальный ремонт 2025 г.)</t>
  </si>
  <si>
    <t>31.БО.07.000.М.000251.05.24 от 07.05.2024г</t>
  </si>
  <si>
    <t xml:space="preserve"> Плановых и внеплановых проверок не было.</t>
  </si>
  <si>
    <t>№ ЛО35-01234-31/00234979 от 21.02.2025</t>
  </si>
  <si>
    <t xml:space="preserve">Муниципальное бюджетное общеобразовательное учреждение «Средняя общеобразовательная школа №14» имени А.М. Мамонова (МБОУ "СОШ №14" имени А.М. Мамонова) 
</t>
  </si>
  <si>
    <t xml:space="preserve">Юридический адрес        309504
Белгородская область, 
г. Старый Оскол, мкр Приборостроитель, д.16
8 (4725) 25-56-29
sh-14@so.belregion..ru    Фактический  адрес        309504
Белгородская область, 
г. Старый Оскол, мкр Приборостроитель, д.16
8 (4725) 25-56-29
sh-14@so.belregion..ru                                         
</t>
  </si>
  <si>
    <t>https://shkola14staryjoskol-r31.gosweb.gosuslugi.ru/glavnoe/svedeniya-ob-organizatsii-otdyha-detey-i-ih-ozdorovleniya/</t>
  </si>
  <si>
    <t xml:space="preserve">1 смена  02.06.2025 – 11.06.2025
2 смена 16.06.2025 – 27.06.2025 
</t>
  </si>
  <si>
    <t xml:space="preserve">1 смена 395,2р.
2 смена 494р.
</t>
  </si>
  <si>
    <t xml:space="preserve">Лицензия                           
№ЛО-31-01-002758
 от 26 декабря 2018 года
</t>
  </si>
  <si>
    <t xml:space="preserve">лицензия №ЛО35-01234-31/00235792 от  08 октября 2014 года
</t>
  </si>
  <si>
    <t>Достунеп</t>
  </si>
  <si>
    <t xml:space="preserve">Рабочая программа воспитания детского лагеря труда и отдыха     утверждена приказом от 10.04.2025 №225 </t>
  </si>
  <si>
    <t xml:space="preserve">Рабочая программа воспитания детского лагеря с дневным пребыванием детей утверждена приказом от 10.04.2025г. №225 </t>
  </si>
  <si>
    <t>https://shkola31staryjoskol-r31.gosweb.gosuslugi.ru/glavnoe/svedeniya-ob-organizatsii-otdyha-detey-i-ih-ozdorovlenii/</t>
  </si>
  <si>
    <t xml:space="preserve">02.06.2025.-11.06.2025  ; 16.06.2025 - 27.06.2025. ; 07.07.2025-18.07.2025 ; 21.07.2025-01.08.2025  </t>
  </si>
  <si>
    <t>247 р. </t>
  </si>
  <si>
    <t>Без проживания, 3х разовое питание</t>
  </si>
  <si>
    <t>Рабочая программа воспитания для организаций отдыха детей и их оздоровления МБОУ "НОШ № 31" Утверждено приказом № 118 от 03.04.2025г.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</si>
  <si>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04 апреля 2025 года № 159</t>
  </si>
  <si>
    <t>https://shkola22staryjoskol-r31.gosweb.gosuslgi.ru/</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</si>
  <si>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t>
  </si>
  <si>
    <t>Муниципальное бюджетное общеобразовательное учреждение "Центр образования - средняя школа № 22" (МБОУ "ЦО-СШ №22")</t>
  </si>
  <si>
    <t>Юридический адрес: 309511 Российская Федерация,  Белгородская область,  город Старый Оскол, микрорайон Олимпийский д. 34.                 Фактический адрес:309511 Российская Федерация,  Белгородская область,  город Старый Оскол, микрорайон Олимпийский д. 34.         Телефон:+7(4725) 32-79-15      Электронная почта:sh-22@so.belregion.ru</t>
  </si>
  <si>
    <t xml:space="preserve">1 смена: 02.06.2025 – 11.06.2025;2 смена: 16.06.2025 – 27.06.2025 г
3 смена: 07.07.2025 – 18.07.2025 г
4 смена: 21.07.2025 – 01.08.2025 г  
</t>
  </si>
  <si>
    <t>Без проживания,все дети обеспечиваются 3-х разовым питанием: завтрак, обед, полдник.</t>
  </si>
  <si>
    <t>Здание школы-1986 г. Капитального ремонта не было</t>
  </si>
  <si>
    <t xml:space="preserve">Санитарно-эпидемиологичесое заключение № 31.БО.07.000.М.000290.05.24  ОТ 13.05.2024 </t>
  </si>
  <si>
    <t xml:space="preserve"> № ЛО-31-01-002855 от 08 мая 2019г.</t>
  </si>
  <si>
    <t>№ Л035-01234-31/00234847</t>
  </si>
  <si>
    <t xml:space="preserve">Программа воспитательной работы и календарный план воспитаельной работы с описанием конкретных мероприятий по дням с учетом смен и возрастных групп детей, разраьотанные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t>
  </si>
  <si>
    <t xml:space="preserve">Муниципальное автономное общеобразовательное учреждение «Средняя общеобразовательная школа №24 с углубленным изучением отдельных предметов имени С. П. Тимофеева» Старооскольского городского округа.  (МАОУ "СОШ №24 с УИОП имени С.П.Тимофеева")
</t>
  </si>
  <si>
    <t>Лагерь труда и отдыха стационарного типа с дневным пребыванием детей</t>
  </si>
  <si>
    <t xml:space="preserve"> Летний период 1 смена 02.06.2025-11.06.2025;        2 смена 16.06.2025-27.06.2025</t>
  </si>
  <si>
    <t>247-00</t>
  </si>
  <si>
    <t>Программа воспитательной работы и календарный план воспитательной работы с описанием конкретных мероприятий по дням с учётом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№312</t>
  </si>
  <si>
    <t>Весенний период 31.03.2025-04.04.2025г. Летний период 1 смена 02.06.2025-11.06.2025;        2 смена 16.06.2025-27.06.2025;        3 смена 07.07.2025-18.07.2025;        4 смена 21.07.2025-01.08.2025</t>
  </si>
  <si>
    <t xml:space="preserve">https://algoritmuspeha.gosuslugi.ru/ </t>
  </si>
  <si>
    <t>Сезонный (летний)</t>
  </si>
  <si>
    <t>02.06.2025 – 20.06.2025</t>
  </si>
  <si>
    <t>247 рублей</t>
  </si>
  <si>
    <t>Без проживания. 3-х разовое питание</t>
  </si>
  <si>
    <t>№ 31.БО.14.000.М.000076.03.23 от 06.03.2023 г.</t>
  </si>
  <si>
    <t xml:space="preserve">308501, Белгородская область, Белгородский район, п.Дубовое, мкр. «Улитка» ул.Счастливая, д. 8, тел. +7(4722)778182,Email:algoritmuspeha@belregion.ru </t>
  </si>
  <si>
    <t xml:space="preserve">Муниципальное бюджетное общеобразовательное учреждение «Средняя общеобразовательная школа №34» Старооскольского городского округа (МБОУ "СОШ №34) 
</t>
  </si>
  <si>
    <t xml:space="preserve">Юридический адрес: 309502, Белгородская область, г. Старый Оскол, мкр Королева, д.16                                           тел. 8 (4725) 33-74-44;                 e-mail: sh-34@so.belregion.ru                                       
</t>
  </si>
  <si>
    <t>https://shkola34staryjoskol-r31.gosweb.gosuslugi.ru/</t>
  </si>
  <si>
    <t>1 смена 02.06.25-11.06.25;              2 смена-16.06.25-27.06.25;              3 смена-07.07.25-18.07.25;              4 смена - 21.07.25-01.08.25</t>
  </si>
  <si>
    <t>1 смена- 395,2р.;     2 смена - 494,0 р.;                       3 смена - 444,6 р.;         4 смена - 494.0 р.</t>
  </si>
  <si>
    <t>№31.БО.07.000.М.000183.04.24  от 25.04.24</t>
  </si>
  <si>
    <t xml:space="preserve">Лицензия                           
№ ЛО-31-01-002855 от 08.05.2019
</t>
  </si>
  <si>
    <t xml:space="preserve">лицензия №8648 от 12.09.2018
</t>
  </si>
  <si>
    <t xml:space="preserve">Рабочая программа воспитания детского лагеря с дневным пребыванием детей утверждена приказом от 31.03.2025 №265 </t>
  </si>
  <si>
    <t>Муниципальное бюджетное общеобразовательное  учреждение "Основная общеобразовательная Котовская школа", МБОУ "Котовская ООШ"</t>
  </si>
  <si>
    <t>309541, Белгородская область, Старооскольский район, село Котово, ул. Котовского, дом 11e-mail: sh-kot@so.belregion.ru, т. 8(4725)49-21-36,+79103693241</t>
  </si>
  <si>
    <t>https://shkolakotovskaya-r31.gosweb.gosuslugi.ru/glavnoe/svedeniya-ob-organizatsii-otdyha-detey-i-ih-ozdorovlenii/</t>
  </si>
  <si>
    <t xml:space="preserve"> 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 "Звёздный"</t>
  </si>
  <si>
    <t xml:space="preserve"> Летний период     02.06.2025 -11.06.2025      </t>
  </si>
  <si>
    <t>395,2 р.</t>
  </si>
  <si>
    <t>Здание школы - 1939 г. Здание столовой - 2010 г. Здание спортивного зала - 2023г.</t>
  </si>
  <si>
    <t>Управление Федеральной службы по надзору в сфере защиты прав потребителей и благополучия человека по Белгородской области,  акт выездной плановой проверки  от 24 мая 2024 года №, 1084,предписание об устранении выявленных нарушений обязательных требований от 04 июня 2024 года № 202/1084, замечания устранены, предписание исполнено</t>
  </si>
  <si>
    <t>Лицензия ЛО-31-01-002855 от 08.05.2019г. Договор на медицинское обслуживание с ОГБУЗ "Старооскольская окружная больница Святителя луки Крымского" от 31.01.2019 г. №1</t>
  </si>
  <si>
    <t xml:space="preserve">Л035-01234-31/00235031 от 04.04.2017 г.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</si>
  <si>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10.05.2024 г</t>
  </si>
  <si>
    <r>
      <rPr>
        <b/>
        <sz val="12"/>
        <rFont val="Times New Roman"/>
        <family val="1"/>
        <charset val="204"/>
      </rPr>
      <t xml:space="preserve">Юридический адрес: </t>
    </r>
    <r>
      <rPr>
        <sz val="12"/>
        <rFont val="Times New Roman"/>
        <family val="1"/>
        <charset val="204"/>
      </rPr>
      <t xml:space="preserve">308590, Белгородская область, Белгородский район,  п.Октябрьский, ул.Чкалова, дом 30 </t>
    </r>
    <r>
      <rPr>
        <b/>
        <sz val="12"/>
        <rFont val="Times New Roman"/>
        <family val="1"/>
        <charset val="204"/>
      </rPr>
      <t>Фактический адрес:</t>
    </r>
    <r>
      <rPr>
        <sz val="12"/>
        <rFont val="Times New Roman"/>
        <family val="1"/>
        <charset val="204"/>
      </rPr>
      <t xml:space="preserve">  308590, Белгородская область, Белгородский район,  п.Октябрьский, ул.Чкалова, дом 30 </t>
    </r>
    <r>
      <rPr>
        <b/>
        <sz val="12"/>
        <rFont val="Times New Roman"/>
        <family val="1"/>
        <charset val="204"/>
      </rPr>
      <t>Тел.:</t>
    </r>
    <r>
      <rPr>
        <sz val="12"/>
        <rFont val="Times New Roman"/>
        <family val="1"/>
        <charset val="204"/>
      </rPr>
      <t xml:space="preserve"> (4722) 570-399 </t>
    </r>
    <r>
      <rPr>
        <b/>
        <sz val="12"/>
        <rFont val="Times New Roman"/>
        <family val="1"/>
        <charset val="204"/>
      </rPr>
      <t xml:space="preserve">Эл. почта: </t>
    </r>
    <r>
      <rPr>
        <sz val="12"/>
        <rFont val="Times New Roman"/>
        <family val="1"/>
        <charset val="204"/>
      </rPr>
      <t xml:space="preserve">oksosh@yandex.ru
</t>
    </r>
  </si>
  <si>
    <t>здание школы - 1978 г. (корпус 2015 г.), столовая - 2013 г</t>
  </si>
  <si>
    <t>Лицензия № ЛО-31-01-002574 от 16 марта 2018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</si>
  <si>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11.04.2025г. №47-У</t>
  </si>
  <si>
    <t>Муниципальное бюджетное общеобразовательное учреждение "Основная общеобразовательная Курская школа" (МБОУ "Основная общеобразовательная Курская школа"</t>
  </si>
  <si>
    <t>309535, Белгородская область, р-н Старооскольский, с. Лапыгино, ул. Центральная, д.101; т.8 (4725) 49-23-37, sh-kur@so.belregion.ru</t>
  </si>
  <si>
    <t>https://shkolakurskayalapygino-r31.gosweb.gosuslugi.ru/glavnoe/svedeniya-ob-organizatsii-otdyha-detey-i-ih-ozdorovlenii/</t>
  </si>
  <si>
    <t xml:space="preserve">1 смена: 02.06.2025 – 11.06.2025 гг. , 2 смена: 16.06.2025 – 27.06.2025 гг.  </t>
  </si>
  <si>
    <t>от 7 до 16 лет</t>
  </si>
  <si>
    <t>без проживания, трехразовое питание</t>
  </si>
  <si>
    <t>01.02.1976, капитальный ремонт не проводился</t>
  </si>
  <si>
    <t>31.БО.07.000.М.000367.05.24 от 22.05.2024</t>
  </si>
  <si>
    <t>№ ЛО-31-01-002855 от 08 мая 2019 г.</t>
  </si>
  <si>
    <t>№ Л035-01234-31/00235766</t>
  </si>
  <si>
    <t>Программа воспитательной работы и календарный план воспитательной работы утверждены приказом директора МБОУ "Основная общеобразовательная Курская школа" от 11.04.2025 № 42</t>
  </si>
  <si>
    <r>
      <t>Муниципально</t>
    </r>
    <r>
      <rPr>
        <sz val="11"/>
        <rFont val="Times New Roman"/>
        <family val="1"/>
        <charset val="204"/>
      </rPr>
      <t xml:space="preserve">е бюджетное </t>
    </r>
    <r>
      <rPr>
        <sz val="11"/>
        <color indexed="8"/>
        <rFont val="Times New Roman"/>
        <family val="1"/>
        <charset val="204"/>
      </rPr>
      <t>учреждение "Детский спортивно-оздоровительный лагерь "Прометей" г. Строитель  Яковлевско</t>
    </r>
    <r>
      <rPr>
        <sz val="11"/>
        <rFont val="Times New Roman"/>
        <family val="1"/>
        <charset val="204"/>
      </rPr>
      <t xml:space="preserve">го </t>
    </r>
    <r>
      <rPr>
        <sz val="11"/>
        <color indexed="8"/>
        <rFont val="Times New Roman"/>
        <family val="1"/>
        <charset val="204"/>
      </rPr>
      <t>муниципального  округа Белгородской области" ( МБУ "ДСОЛ "Прометей" г. Строитель  Яковлевско</t>
    </r>
    <r>
      <rPr>
        <sz val="11"/>
        <rFont val="Times New Roman"/>
        <family val="1"/>
        <charset val="204"/>
      </rPr>
      <t>го</t>
    </r>
    <r>
      <rPr>
        <sz val="11"/>
        <color indexed="8"/>
        <rFont val="Times New Roman"/>
        <family val="1"/>
        <charset val="204"/>
      </rPr>
      <t xml:space="preserve"> муниципального  округа")</t>
    </r>
  </si>
  <si>
    <t xml:space="preserve">309070, г. Строитель Яковлевского  района, парк Маршалково, зд. 1.                </t>
  </si>
  <si>
    <t xml:space="preserve">https://prometej.yak-uo.ru/ </t>
  </si>
  <si>
    <t>лагерь спортивно-оздоровительный, круглосуточного пребывания стационарного типа</t>
  </si>
  <si>
    <t>919,70 руб.</t>
  </si>
  <si>
    <t>Размещение в 2-х двухэтажных корпусах, 33 комнаты в каждом корпусе, по 2-3 чел в комнате. В каждой комнате имеется туалет и умывальник. Душ на 1-м этаже. Организовано 5-разовое питание в 2 смены.</t>
  </si>
  <si>
    <r>
      <t>да, искус</t>
    </r>
    <r>
      <rPr>
        <sz val="11"/>
        <rFont val="Times New Roman"/>
        <family val="1"/>
        <charset val="204"/>
      </rPr>
      <t>с</t>
    </r>
    <r>
      <rPr>
        <sz val="11"/>
        <color indexed="8"/>
        <rFont val="Times New Roman"/>
        <family val="1"/>
        <charset val="204"/>
      </rPr>
      <t>твенный водоем</t>
    </r>
  </si>
  <si>
    <t>Караульное помешение - 1980 г.;Спальный корпус №1 - 1980 г.; Спальный корпус №2 - 1980 г; Спортивный зал - 1980 г.; Клуб - 1980 г.; Столовая - 1980 г. (капитальный ремонт 2024г.)</t>
  </si>
  <si>
    <t>№31.БО.09.000.М.000570.05.23 от 31.05.2023 №3516207</t>
  </si>
  <si>
    <t xml:space="preserve">№ ЛО-31-01-001664 от 03.10.2014 </t>
  </si>
  <si>
    <t>№ ЛО35-01234-31/01352330 от 16.08.2024г.</t>
  </si>
  <si>
    <t>Доступно условно для детей с ментальными нарушениями, соматическими заболеваниями</t>
  </si>
  <si>
    <t>Дополнительная образовательная общеразвивающая программа "ПроСпорт", утверждена приказом от 10 апреля 2024г. №26/1</t>
  </si>
  <si>
    <t>309542, Российская Федерация, Белгородская обл., Старооскольский р-н, с. Терехово, ул. Парковая, д.3,  (4725)49-27-46, e-mail: sh-ter@so.belregion.ru</t>
  </si>
  <si>
    <t>1 смена 02.06.2025-11.06.2025</t>
  </si>
  <si>
    <t>здание школы - 1991 г.</t>
  </si>
  <si>
    <t>договор на оказание первичной медико-санитарной помощи несовершеннолетним, обучающимся в общеобразовательных учреждениях с ОГБУЗ "Старооскольская окружная больница Святителя Луки Крымского" от 05.05.2023</t>
  </si>
  <si>
    <t xml:space="preserve">№ Л035-01234-31/00235377 от 10.02.2015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</si>
  <si>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31.05.2023 № 57/2</t>
  </si>
  <si>
    <t>№31.БО.14.000.М.000133.03.25 от 28.03.2025</t>
  </si>
  <si>
    <t>Муниципальное бюджетное общеобразовательное учреждение "Толстянская средняя общеобразовательная школа» Губкинского района Белгородской области (МБОУ «Толстянская средняя общеобразовательная школа»)</t>
  </si>
  <si>
    <t xml:space="preserve">309164, Белгородская область,   Губкинский район, село Толстое, улица Луговая, д.3 , тел. (47-241) 6-87-24 эл. адрес tolstoe@yandex.ru  </t>
  </si>
  <si>
    <t>1 смена 02.06.2025-15.06.2025;             2 смена: 18.06.2025 - 01.07.2025;             3 смена: 07.07.2025-20.07.2025</t>
  </si>
  <si>
    <t>247-00 р</t>
  </si>
  <si>
    <t>здание школы - 1974 г. (капитальный ремонт 2017г.)</t>
  </si>
  <si>
    <t>Санитарно - эпидемиологическое заключение  31.БО.06.000.М.000359.05.24
 от 20.05.2024 г.</t>
  </si>
  <si>
    <t>Лицензия № ЛО35-01234-31/00235188 от 16.10.2016 г.</t>
  </si>
  <si>
    <t>Муниципальное бюджетное общеобразовательное учреждение "Основная общеобразовательная Дмитриевская школа" (МБОУ "Основная общеобразовательная Дмитриевская школа")</t>
  </si>
  <si>
    <t>Муниципальное бджетное общеобразовательное учреждение</t>
  </si>
  <si>
    <t xml:space="preserve">   Юридический адрес: 309549, 
Белгородская область, Старооскольский район, с. Дмитриевка, ул. Садовая 65 .
 Фактический адрес: 309549, 
Белгородская область, Старооскольский район, с. Дмитриевка, ул. Садовая 65 . 
Тел.: 8 (4725) 49-02-81, 49-02-43. 
Эл.почта: sh-dmitr@so.belregion.ru
</t>
  </si>
  <si>
    <t>https://stsh-dmitrievskaya.gosuslugi.ru</t>
  </si>
  <si>
    <t xml:space="preserve"> 1 смена 02.06.2025 - 11.06.2025
2 смена 16.06.2025 - 27.06.2025
</t>
  </si>
  <si>
    <t xml:space="preserve">
1 смена - 247 руб.
2 смена - 247 руб.
</t>
  </si>
  <si>
    <t>здание школы - 1997  г.</t>
  </si>
  <si>
    <t>СЭЗ  №31.БО.07.000.М.000312.05.24 от 15.05.2024 г.</t>
  </si>
  <si>
    <t xml:space="preserve">Федеральная государственная эпидемиологическая служба, акт выездной плановой проверки от 22.04.2024 года предписание об устранении  выявленных нарушений обязательных требований    от 17.07.2023 года № 136/125. Замечания устранены, предписание исполнено </t>
  </si>
  <si>
    <t xml:space="preserve">Лицензия № ЛО-31-01-002844 от 19 апреля 2019г </t>
  </si>
  <si>
    <t>Серия 31ЛО1 № 0001181 от 27 февраля 2015</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</si>
  <si>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разработанный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07.04.2025 года № 180 </t>
  </si>
  <si>
    <t>муниципальное бюджетное общеобразовательное учреждение "Новостроевская основная общеобразовательная школа" Грайворонского района Белгородской области, МБОУ «Новостроевская ООШ»</t>
  </si>
  <si>
    <t>1900г., новое здание школы -2022г.</t>
  </si>
  <si>
    <t>договор №16/01-25 от 09.01.2025г. с ОГБУЗ "Грайворонская ЦРБ" на оказание первичной медико-санитарной помощи несовершеннолетним, обучающимся в общеобразовательных учреждениях</t>
  </si>
  <si>
    <t>лицензия № Л035-01234-31/00235380 от 05.05.2015г.</t>
  </si>
  <si>
    <t xml:space="preserve">Муниципальное бюджетное общеобразовательное учреждение "Ивановская основная общеобразовательная школа "  Губкинского района Белгородской области (МБОУ «Ивановская основная общеобразовательная школа»)  </t>
  </si>
  <si>
    <t>Рассохин Александр Андреевич</t>
  </si>
  <si>
    <t>https://shkolaivanovskayagubkinskij-r31.gosweb.gosuslugi.ru/</t>
  </si>
  <si>
    <t xml:space="preserve">1 смена 02.06.2025-15.06.2025         2 смена 18.06.2025-01.07.2025
    </t>
  </si>
  <si>
    <t xml:space="preserve"> №31.БО.06.000.М.000515.05.24 от 31.05.2024 г.</t>
  </si>
  <si>
    <t>Договор с ОГБУЗ "Губкинская ЦРБ" на  оказание  первичной  медико-санитарной помощи несовершенолетным, обучающимся в общеобразовательных учреждениях от 10.09.2024 года № 2.</t>
  </si>
  <si>
    <t xml:space="preserve"> №ЛО35-01234-31/00235745  от 08.10. 2015года </t>
  </si>
  <si>
    <t xml:space="preserve">Муниципальное бюджетное общеобразовательное учреждение "Средняя общеобразовательная школа с.Волотово Чернянского района Белгородской области" (МБОУ "СОШ с.Волотово") </t>
  </si>
  <si>
    <t>309586 Белгородская область,Чернянский район,с.Волотово.ул.Центральная д.40. Тел.:84723249223, электр.почта: shvolotovo@yandex.ru</t>
  </si>
  <si>
    <t> 1 смена 02.06.2025 -15.06.2025,  2 смена 18.06.2025-02.06.2025     </t>
  </si>
  <si>
    <t>Здание школы- 1961 г., капитальный ремонт  - 2013 г.</t>
  </si>
  <si>
    <t xml:space="preserve"> № 31.БО.10.000.М.000322.05.24 от 15.05.2024</t>
  </si>
  <si>
    <t>Управление Федеральной службы по надзору в сфере защиты прав потребителя и благополучия человека по Белгородской области в Новооскольском районе, акт профилактиеского визита № 1015 от 13.06.2024г., предписание об устранении выявленных нарушений обязательных требований  № 86/1015 от 13.06.2024г. Замечания устранены, предписание исполнено</t>
  </si>
  <si>
    <t xml:space="preserve"> Договор на медицинское обслуживание с ОГБУЗ "Чернянская ЦРБ им. П.В. Гапотченко"  от 26.08.2021г.</t>
  </si>
  <si>
    <t>№ ЛО35-01234-31/00235842</t>
  </si>
  <si>
    <t>Доступен частично для детей с ОВЗ, для детей с нарушением ОДА.</t>
  </si>
  <si>
    <t xml:space="preserve">Программа воспитания и календарный план   воспитательной работы
МБОУ « СОШ с. Волотово»
в 
  лагере труда,  отдыха  и оздоровления с дневным пребыванием детей 
«Планета детства» , утверждена приказом № 65 от 04 апреля 2025 года  </t>
  </si>
  <si>
    <t>Муниципальное бюджетное общеобразовательное учреждение "Основная общеобразовательная Каплинская школа" (МБОУ "Основная общеобразовательная Каплинская школа"), лагерь с дневным пребыванием детей  "Солнцеград"</t>
  </si>
  <si>
    <t xml:space="preserve">Юридический адрес:  309536  Белгородская область,  Старооскольский район, село Федосеевка, ул. Натальи Лихачевой, д. 50.                                Фактический адрес: 309536, Белгородская область, Старооскольский район, с. Федосеевка, ул. Натальи Лихачевой, д. 50.                                         Телефон: +7 (4725) 49-58-11            Электронный адрес: sh-kap@so.belregion.ru </t>
  </si>
  <si>
    <t>1 смена - 02.06.2025 - 11.06.2025, 2 смена - 16.06.2025-27.06.2025</t>
  </si>
  <si>
    <t>1 смена - 395,2 р., 2 смена - 494,0 р.</t>
  </si>
  <si>
    <t xml:space="preserve">1 корпус - 1900г. (капитальный ремонт 2018),  2 корпус - 1976 г. (капитальный ремонт 2019)    </t>
  </si>
  <si>
    <t xml:space="preserve">Управление Федеральной службы по надзору в сфере защиты прав потребителей и благополучия человека по Белгородской области, акт выездной плановой проверки от 13.03.2024, предписание об устранении выявленных нарушений обязательных требований от 18.03.2024 № 113/446. Замечания устранены, предписание исполнено. </t>
  </si>
  <si>
    <t>Лицензия № ЛО-31-01-001484от 14.02.2014</t>
  </si>
  <si>
    <t>ЛО35 - 01234-31/00225675</t>
  </si>
  <si>
    <t>Программа воспитательной работы и календарный план воспитательной работы с описанием конкретных мероприятий по дням с учетом смен и возрстных групп детей, разработанные в соответствии с федеральной программой воспитательной работы для организаций отдыха детей и х оздоровления и календарным планом воспитательной работы утверждены приказом от 09.04.2025 № 108-ОД</t>
  </si>
  <si>
    <t xml:space="preserve"> Муниципальное бюджетное общеобразовательное учреждение
"Бехтеевская средняя общеобразовательная школа Корочанского района Белгородской области" (МБОУ "Бехтеевская СОШ")
</t>
  </si>
  <si>
    <t>309218 Белгородская область, Корочанский район,
с. Бехтеевка, ул. Лненина, 126                                      8(47231)5-92-04
beht@yandex.ru</t>
  </si>
  <si>
    <t xml:space="preserve">1 смена  13.06.2024 - 26.06.2024 </t>
  </si>
  <si>
    <t xml:space="preserve">Здание школы - 1972 г. (капитальный ремонт 2015 год) </t>
  </si>
  <si>
    <t>Санитарно-эпидемиологическое заключение №   31.БО.06.000.М.000569.06.24  от 11.06.2024 г.</t>
  </si>
  <si>
    <t>Договор на медицинское обслуживание с ОГБУЗ "Корочанская ЦРБ" от 01.09.2020 г. №4</t>
  </si>
  <si>
    <t>№ Л035-01234-31/00235865 от 06.02.2014</t>
  </si>
  <si>
    <t>1 смена  13.06.2024 - 26.06.2024 , 2 смена   15.08.2024 - 28.08.2024</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</si>
  <si>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7 апреля 2025 года № 121</t>
  </si>
  <si>
    <t>Муниципальное бюджетное общеобразовательное учреждение "Средняя общеобразовательная школа с. Малотроицкое Чернянского района Белгородской области" (МБОУ "СОШ с. Малотроицкое")</t>
  </si>
  <si>
    <t>Писаренко Светлана Сергеевна</t>
  </si>
  <si>
    <t xml:space="preserve">Юридический адрес: 309582 Белгородская область Чернянский район  с. Малотроицкое  ул. Школьная, д. 1.
Фактический адрес: 309582 Белгородская область Чернянский район  с. Малотроицкое  ул. Школьная, д. 1.                Тел.:84723245135, 89045310693             Эл. почта: MalotrSkola21@yandex.ru
</t>
  </si>
  <si>
    <t xml:space="preserve"> 1 смена 02.06.2025 -  15.06.2025, 2 смена 18.06.2025 - 02.06.2025,      осенний  27.10. 2025 - 31.10.2025 , весенний 31.03.2026 - 04.04.2026</t>
  </si>
  <si>
    <t>176 р.</t>
  </si>
  <si>
    <t>Здание школы -1978год, капитальный ремонт -  2021год.</t>
  </si>
  <si>
    <t>Управление Федеральной службы по надзору в сфере защиты прав потребителя и благополучия человека по Белгородской области в Новооскольском районе, акт выездной плановой проверки от 11 февраля 2025г. № 2233, предписание об устранении выявленных нарушений обязательных требований  от 12 февраля 2025г. № 8/11.02.25. Замечания устранены, предписание исполнено</t>
  </si>
  <si>
    <t xml:space="preserve"> Договор на медицинское обслуживание с ОГБУЗ "Чернянская ЦРБ им. П.В. Гапотченко"  от 15.08.2024г № 12</t>
  </si>
  <si>
    <t xml:space="preserve"> № 6900 от 27.06.2015г, серия 31 ЛО1 № 0001553</t>
  </si>
  <si>
    <t xml:space="preserve">Муниципальное бюджетное общеобразовательное учреждение «Средняя общеобразовательная школа с. Русская Хвлань Чернянского района Белгородской области» (МБОУ "СОШ с. Русская Халань") </t>
  </si>
  <si>
    <t>Костенко Наталья Николаевна</t>
  </si>
  <si>
    <t xml:space="preserve">309574, Белгородская область, Чернянский район, с.Русская Халань, ул. Центральная, 33   84723231124,  halan2019@yandex.ru </t>
  </si>
  <si>
    <t>стационарного типа</t>
  </si>
  <si>
    <t>Со 2.06.2025 г. по 15.06. 2025г.; с 16.06.2025 г. по 30.06.2025 г.; с 27.10.2025 г. по 31.10.2025 г.; с 23.03.2026 г.по 27.03.2026 г.</t>
  </si>
  <si>
    <t xml:space="preserve">Столовая на 60 посадочных мест. Спортивный зал, оборудованная спортивная площадка, библиотека, компьютерный класс,  игровая комната. </t>
  </si>
  <si>
    <t xml:space="preserve"> 1969 год. Капитальный ремонт -  2023 год.</t>
  </si>
  <si>
    <t>имеется  № 31.БО.14.000.М.001034.12 23 от 11.12.2023 г.</t>
  </si>
  <si>
    <t>№143-31.5-н  от 27.04.2024г.</t>
  </si>
  <si>
    <t xml:space="preserve">№ 8248 от 16.05.2016 г., серия 31ЛО1 №0002035,  </t>
  </si>
  <si>
    <t>Муниципальное бюджетное общеобразовательное учреждение «Основная общеобразовательная Сорокинская школа» ( МБОУ "Сорокинская ООШ")</t>
  </si>
  <si>
    <t>309 534 Российская Федерация Белгородская область Старооскольский район с.Сорокино, ул.Молодежная д.2а, тел: 8(4725)49-37-43, эл.почта:sh-sor@so.belregion.ru</t>
  </si>
  <si>
    <t>https://shkolasorokinskaya-r31.gosweb.gosuslugi.ru/roditelyam-i-uchenikam/poleznaya-informatsiya/otdyh-i-ozdorovlenie-uchaschihsya/</t>
  </si>
  <si>
    <t>1  смена 02.06.2025-11.06.2025 2 смена 16.06.2026-27.06.2025</t>
  </si>
  <si>
    <t>здание школы - 2011 г</t>
  </si>
  <si>
    <t>№ 31.БО.07.000.М.000288.05.24 от 13.05.2024г</t>
  </si>
  <si>
    <t>Управления Федеральной службы по надзору в сфере защиты прав потребителей и благополучия человека по Белгородской области, акт выездной плановой проверки от 28.06.2022г. №1205, предписание об устранении выявленных наоушений обязательных требований от 28.06.2022г. №336/1205. Замечания устранены, предписание исполнено.</t>
  </si>
  <si>
    <t>Договор на медицинское обслуживание  с ОГБУЗ "Старооскольская окружная больница Святителя Луки Крымскго"  от 28.04.2023 г.№ПР</t>
  </si>
  <si>
    <t>№ ЛО35-01234-31/00235674 от 13.04.2015г</t>
  </si>
  <si>
    <t xml:space="preserve"> доступен частично (передвигающиеся на креслах-колясках, с нарушениями: опорно-двигательного аппарата, зрения, слуха, умственного развития)</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</si>
  <si>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06.05.2024 №63</t>
  </si>
  <si>
    <t>Муниципальное бюджетное общеобразовательное учреждение "Средняя общеобразовательная школа с. Лозное Чернянского района Белгородской области" (МБОУ "СОШ с. Лозное")</t>
  </si>
  <si>
    <t>Здание школы - 1977 г. (капитальный ремонт - 2022 г.)</t>
  </si>
  <si>
    <t>31.БО.10.000.М.000272.05.24 от 13.05.2024 г.</t>
  </si>
  <si>
    <t xml:space="preserve">Договор на медицинское обслуживание с ОГБУЗ "Чернянская ЦРБ им. П.В. Гапотченко" от 09.09.2019 №232  </t>
  </si>
  <si>
    <t xml:space="preserve">№ Л035-01234-31/00235967 от 20.06.2012 г. </t>
  </si>
  <si>
    <t>Программа воспитания с внесенными изменениями утверждена приказом директора школы №44 от 07.04.2025 г.</t>
  </si>
  <si>
    <t>детский лагерь труда и отдыха  
с дневным пребыванием стационарного типа</t>
  </si>
  <si>
    <t>1 смена 02.06.2025-16.06.2025; 2 смена 01.07.2025-14.07.2025; 3 смена 01.08.2025-14.08.2025</t>
  </si>
  <si>
    <t>Здание школы -1958 г; Дата капитального ремонта - 2007 г</t>
  </si>
  <si>
    <t>31БО.09.000.М.000572.06.24 от 11.06.2024 г.</t>
  </si>
  <si>
    <t>Договор на медицинское обслуживание с ОГБУЗ "Томаровская РБ им. И.С. Сальтевского" от 09.01.2024г. № 28</t>
  </si>
  <si>
    <t>№Л035-01234-31/00234900 от 22.03.2019</t>
  </si>
  <si>
    <t>Частично доступен (для маломобильных групп населения, с ментальными нарушениями, с нарушениями по слуху)</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</si>
  <si>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20 марта 2025 года №46,  https://shkola1tomarovka-r31.gosweb.gosuslugi.ru/netcat_files/30/69/lager_.pdf</t>
  </si>
  <si>
    <t>https://shkola2severnyj-r31.gosweb.gosuslugi.ru/glavnoe/svedeniya-ob-organizatsii-otdyha-detey-i-ih-ozdorovlenii/</t>
  </si>
  <si>
    <t>1 смена:  16.06.2025-29.06.2025, 2 смена: 30.06.2025-13.07.2025,</t>
  </si>
  <si>
    <t>2-х разовое питание- 180,24 руб.,3-х разовое питание- 246,48 руб.</t>
  </si>
  <si>
    <t xml:space="preserve">Без проживания, Организовано питание 2-х и 3-х разовое </t>
  </si>
  <si>
    <t>31.БО.14.000.М.000120.03.25 от 28.03.25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</si>
  <si>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31.03.2025г. №80 https://shkola2severnyj-r31.gosweb.gosuslugi.ru/glavnoe/svedeniya-ob-organizatsii-otdyha-detey-i-ih-ozdorovlenii/ob-organizatsii-otdyha-detey-i-ih-ozdorovleniya/dokumenty/</t>
  </si>
  <si>
    <t>Муниципальное бюджетное общеобразовательное учреждение "Основная общеобразовательная школа №7" , (МБОУ "ООШ №7")</t>
  </si>
  <si>
    <t>Юридический адрес: 309507, Белгородская область, г. Старый Оскол, ул.Зои Космодемьянской, д.42. Фактический адрес: 309507, Белгородская область, г.Старый Оскол, ул.Зои Космодемьянской, д.42.  Тел. 8(4725)-24-02-05.  Эл.почта sh-7@so.belregion.ru.</t>
  </si>
  <si>
    <t>https://shkola7staryjoskol-r31.gosweb.gosuslugi.ru/roditelyam-i-uchenikam/organizatsiya-otdyha-detey-i-ih-ozdorovlenie/</t>
  </si>
  <si>
    <t xml:space="preserve">1 смена-02.06.25-11.06.25;          2 смена 16.06.25-27.06.25 г </t>
  </si>
  <si>
    <t>237 руб</t>
  </si>
  <si>
    <t>здание школы - 1877г; капитальный ремонт -2008г</t>
  </si>
  <si>
    <t>31. БО. 07 000 М 000366.05.24  от 22.05.2024г</t>
  </si>
  <si>
    <t xml:space="preserve"> 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17 июля 2023г. №ПМ 312 300 41 000 10 659 6179 , предписание об устранении выявленных нарушений обязательных требований 
от 17 июля 2023г.  Замечания устранены, предписание исполнено.
</t>
  </si>
  <si>
    <t>Лицензия ЛО 31-01-002855 от 08.05.2019г; Договор № 73/21 ОУ от 01.07.2021г на оказание первичной медико-санитарной помощи несовершеннолетним, обучающимся в ОУ Областное государственное бюджетное учреждение здравоохранения "Старооскольская окружная детская больница".</t>
  </si>
  <si>
    <t>Лицензия на образовательную деятельность серия 31 ЛО1 №0001152;    №6486 от 12.02.2015г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</si>
  <si>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07 апреля  2025 года № 72»» </t>
  </si>
  <si>
    <t>https://shkola4razumenskoe-r31.gosweb.gosuslugi.ru/</t>
  </si>
  <si>
    <t>№ 000059-ВД от 26.03.2025 года</t>
  </si>
  <si>
    <t xml:space="preserve"> Муниципальное  бюджетноеобщеобразовательное учреждение "Богословская основная общеобразовательная школа"  Губкинского района Белгородской области  (МБОУ "Богословская ООШ")</t>
  </si>
  <si>
    <t>Муниципальная бюджетное учреждение</t>
  </si>
  <si>
    <t xml:space="preserve">1 смена                          02.06.2025-15.06.2025  </t>
  </si>
  <si>
    <t xml:space="preserve">247-00    </t>
  </si>
  <si>
    <t>Без проживания. Организованно трехразовое питание</t>
  </si>
  <si>
    <t>1973              (капитальный ремонт 2019)</t>
  </si>
  <si>
    <t>договор ОГБУЗ на оказание первой медико-санитарной помощи несовершеннолетним от 01.09.2021 г.</t>
  </si>
  <si>
    <t>Доступен частично. За искючением детей с нарушениями опорно-двигательного аппарата (колясочников) и нарушением зрения.</t>
  </si>
  <si>
    <t xml:space="preserve">Лагерь, организованный образовательной оргнизацией, осуществляющей организацию отдыха и оздоровление обучающихся в каникулярнок время с дневным пребыванием стационарного типа. </t>
  </si>
  <si>
    <t>Юридический адрес: 309577 Белгородская область, Чернянский район, с. Лозное, ул. Магистральная, д.7 Фактический адрес: 309577 Белгородская область, Чернянский район, с. Лозное, ул. Магистральная, д.7 Тел.: 8(47232)44493, Эл.почта: schkola.loznoe@mail.ru</t>
  </si>
  <si>
    <t xml:space="preserve">Юридический адрес: 308515 Белгородская область, Белгородский район, с. Ближняя Игуменка, ул. Центральная, зд.10, 
Тел. 8(4722)23-94-09,
Эл. Почта: igumenka31@yandex.ru                                                      Фактический адрес: 308515 Белгородская область, Белгородский район, с. Ближняя Игуменка, ул. Центральная, зд.10, 
Тел. 8(4722)23-94-09,
Эл. Почта: igumenka31@yandex.ru
</t>
  </si>
  <si>
    <t>лагерь,  организованный образовательной организацией, осуществляющей организацию отдыха и оздоровления обучающихся в каникулярное время сдневным пребыванием стационарного типа</t>
  </si>
  <si>
    <t>188р.</t>
  </si>
  <si>
    <t>здание школы - 1997 г., кап.ремонт - 2021 г.</t>
  </si>
  <si>
    <t>№31.БО.14.000.М.000130.03.25 от 28.03.2025 г.</t>
  </si>
  <si>
    <t>Серия 31Л01 № 0000238 от 13.02.2013 г.</t>
  </si>
  <si>
    <t>Муниципальное общеобразовательное учреждение  "Разуменская средняя общеобразовательная школа №1 Белгородского района Белгородской области (МОУ "Разуменская  СОШ №1")</t>
  </si>
  <si>
    <t>308510 Белгородская область, Белгородский район, пгт. Разумное, ул.Бельгина, д.14, (4722)59-19-02, razsh1@mail.ru</t>
  </si>
  <si>
    <t>https://shkola1razumnoe-r31.gosweb.gosuslugi.ru/glavnoe/svedeniya-ob-organizatsii-otdyha-detey-i-ih-ozdorovleniya-lto/</t>
  </si>
  <si>
    <t>1 смена: 02.06.2025-15.06.2025, 2 смена: 16.06.2025-29.06.2025</t>
  </si>
  <si>
    <t>2-х разовое питание- 180,24 руб</t>
  </si>
  <si>
    <t>№31.БО.14.000.М.000134.03.25 от 28.03.2025 г.</t>
  </si>
  <si>
    <t xml:space="preserve"> №6679 от 23.04.2015, серия 31Л01№001340</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</si>
  <si>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31.03.2025г. №89 https://shkola1razumnoe-r31.gosweb.gosuslugi.ru/glavnoe/svedeniya-ob-organizatsii-otdyha-detey-i-ih-ozdorovleniya-lto/</t>
  </si>
  <si>
    <t>https://shkola1razumnoe-r31.gosweb.gosuslugi.ru/glavnoe/svedeniya-ob-organizatsii-otdyha-detey-i-ih-ozdorovlenii/</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</si>
  <si>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31.03.2025г. №89 https://shkola1razumnoe-r31.gosweb.gosuslugi.ru/glavnoe/svedeniya-ob-organizatsii-otdyha-detey-i-ih-ozdorovlenii/ob-organizatsii-otdyha-detey-i-ih-ozdorovlenii/dokumenty/</t>
  </si>
  <si>
    <t xml:space="preserve"> 1 смена 02.06.2025- 22.06.2025 г </t>
  </si>
  <si>
    <t>31.БО.05.000.М.000430.05.24 от 27.05.2024г.</t>
  </si>
  <si>
    <t>профвизит ТО Управления Роспотребнадзора, акт проверки №31250041000117167292 от 14.03.2025 г., выполнение требований санитарных правил</t>
  </si>
  <si>
    <t>имеется,программа летнего оздоровительного лагеря с дневным пребыванием детей "Планета   детства", утверждена приказом №46 от 15 апреля 2025 года</t>
  </si>
  <si>
    <t>Юридический адрес: 308033, г.Белгород, ул.Королева, д.22, тел.: (4722)25-69-76, эл.почта: school39@beluo31.ru Фактический адрес: 308012, г.Белгород, б-р 1-го Салюта, д.6, тел.: (4722)25-69-76, эл.почта: school39@beluo31.ru</t>
  </si>
  <si>
    <t>1 смена 02.06.2025 - 20.06.2025;  2 смена 01.07.2025 - 11.07.2025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</si>
  <si>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15.04.2025 года № 83</t>
  </si>
  <si>
    <t xml:space="preserve">Муниципальное бюджетное общеобразовательное учреждение  «Лицей № 32» г. Белгорода (МБОУ "Лицей № 32" ) </t>
  </si>
  <si>
    <t xml:space="preserve">муниципальное учреждение  </t>
  </si>
  <si>
    <t>Юридический адрес:308002, г.Белгород, 
ул. Мичурина, д.39, тел. +7(4722)38-08-19, Фактический адрес:308007,  г.Белгород, ул.Шершнева д.26, тел.7(4722)25-70-31, эл.почта:     school32@beluo31.ru</t>
  </si>
  <si>
    <t xml:space="preserve">Здание школы - 1972г. </t>
  </si>
  <si>
    <t xml:space="preserve"> 31.БО.14.000.М.000463.05.23 от 26.05.2023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</si>
  <si>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04.04. 2025 года № 165-од</t>
  </si>
  <si>
    <t xml:space="preserve">Договор на оказание первичной медико-санитарной помощи несовершеннолетним с ОГБУЗ "Детская областная клиническая больница" от 19.02.2025 г. № 19/02/2025 </t>
  </si>
  <si>
    <t>Приказ № 186 от 08.04.2025 г. "Утверждение Программы воспитательной работы для организации отдыха  детей и их оздоровления в лагере"Солнышко"  с дневным пребыванием на базе МБОУ"Гимназия №12" Доступен условно (все категории инвилидов и маломобильных группп населения -доступность условная -инвалиды с нарушением слуха,с нарушением  опорно-двигательного аппарата,с нарушением умственного развития доступность не организована :инвалиды с нарушением зрения, передвигающиеся на креслах -колясках)</t>
  </si>
  <si>
    <t>Муниципальное общеобразовательное учреждение "Казначеевская средняя общеобразовательная школа" Валуйского района Белгородской области (МОУ "Казначеевская СОШ" Валуйского района Белгородской области)</t>
  </si>
  <si>
    <t>https://shkolakaznacheevskaya-r31.gosweb.gosuslugi.ru/</t>
  </si>
  <si>
    <t>предписание Роспотребнадзора №96/ 4061 от 15.04.2025г</t>
  </si>
  <si>
    <t>имеется,программа оздоровительного лагеря с дневным пребыванием «Роднички» №71 от 15.04.2025</t>
  </si>
  <si>
    <t>1 смена 02.06.2025 - 20.06.2025;  4 смена 04.08.2025 - 15.08.2025</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</si>
  <si>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14 апреля 2025 года № 434 </t>
  </si>
  <si>
    <t xml:space="preserve">Муниципальное бюджетное общеобразовательное учреждение "Средняя общеобразовательная школа № 30" (МБОУ "СОШ № 30") </t>
  </si>
  <si>
    <t>Юридический адрес: 309502, Белгородская область,  г. Старый Оскол, мкр. Королева, дом. 17. Фактический адрес:  309502, Белгородская область,  г. Старый Оскол, мкр. Королева, дом. 17, телефон 84725331211, электронная почта: sh-30@so.belregion.ru</t>
  </si>
  <si>
    <t xml:space="preserve">https://shkola30staryjoskol-r31.gosweb.gosuslugi.ru/glavnoe/svedeniya-ob-organizatsii-otdyha-detey-i-ih-ozdorovleniya/svedeniya-ob-organizatsii-otdyha-detey-i-ih-ozdorovleniya/  </t>
  </si>
  <si>
    <t>Лагерь, организованный образовательной организпцией, осуществляющей организацию отдыха и оздоровления обучающихся в каникулярное время с дневным пребыванием  стационарного типа</t>
  </si>
  <si>
    <t xml:space="preserve">Лето:  1 смена - 02.06.2025-11.06.2025; 2 смена - 16.06.2025-27.06.2025 ; 3 смена - 07.07.2025-18.07.2025; 4 смена - 21.07.2025-01.08.2025  </t>
  </si>
  <si>
    <t>здание школы - 1994 год, капитальный ремонт не проводился</t>
  </si>
  <si>
    <t>31.БО.07.000.М.000258.05.24  от 07.05.2024</t>
  </si>
  <si>
    <t xml:space="preserve"> Территориальный отдел Управления Роспотребнадзора по Белгордской области в Старооскольском районе. Предписание об устранении выявленнных нарушений обязательных требований № 286/1440 от 25.07.2025 г.  
Замечания устранены, предписание исполнено</t>
  </si>
  <si>
    <t>ЛО35-01234-31/00235452 от 10.03.2015</t>
  </si>
  <si>
    <t>Доступен (НОДА)</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</si>
  <si>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17 марта 2025 года №64   </t>
  </si>
  <si>
    <t>https://shkola19staryjoskol-r31.gosweb.gosuslugi.ru/glavnoe/svedeniya-ob-organizatsii-otdyha-detey-i-ih-ozdorovleniya/</t>
  </si>
  <si>
    <t>Летний период 1 смена 02.06.2025-11.06.2025; 2 смена 16.06.2025 - 27.06.2025; 3 смена 07.07.2025 - 18.07.2025; 4 смена 21.07.2025 - 01.08.2025</t>
  </si>
  <si>
    <t>247 р. - стоимость 1 дня</t>
  </si>
  <si>
    <t>Капитальный ремонт не проводился, здание школы введено в эксплуатацию в 1983 году.</t>
  </si>
  <si>
    <t>№ЛО35-01234-31/00271435 от 07.10.2015</t>
  </si>
  <si>
    <t>Программа воспитательной работы и календарный план воспитательной работы с описсанием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10 апреля №275</t>
  </si>
  <si>
    <t>Муниципальное автономное общеобразовательное учреждение "Средняя общеобразовательная школа № 40" ( МАОУ "СОШ № 40")</t>
  </si>
  <si>
    <t xml:space="preserve">Юридический адрес: 309502, Белгородская область, г.Старый Оскол, микрорайон Восточный, дом 51    Фактический адрес: Белгородская область, г.Старый Оскол, микрорайон Восточный, дом 51 Тел.: (4725) 42-84-70                           Эл.почта: sh-40@so.belregion.ru
</t>
  </si>
  <si>
    <t xml:space="preserve">1 смена: 02.06.2025г.-11.06.2025г.                              2 смена: 16.06.2025г. - 27.06.2025г.                3 смена: 07.07.2025г.-18.07.2025г.                                      </t>
  </si>
  <si>
    <t xml:space="preserve">   247 р.
</t>
  </si>
  <si>
    <t xml:space="preserve">Без проживания. Организовано 3-х разовое питание.
</t>
  </si>
  <si>
    <t xml:space="preserve">Нет
</t>
  </si>
  <si>
    <t>здание школы - 2003 год</t>
  </si>
  <si>
    <t>31.БО.07.000.М.000179.04.24 от 25.04.2024 г.</t>
  </si>
  <si>
    <t>Проверки не проводились</t>
  </si>
  <si>
    <t>Лицензия № ЛО41-01154-31/00328298 от 08.05.2019 г. Договор на медицинское обслуживание с ОГБУЗ "Старооскольская окружная детская больница" от 01.07.2021  № 34/21ОУ</t>
  </si>
  <si>
    <t>№ ЛО35-01234-31/00235010 от 03 августа 2017 года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</si>
  <si>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04.04.2025 года № 62/1</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</si>
  <si>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</si>
  <si>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 xml:space="preserve">1 смена: 02.06.2025г.-11.06.2025г.                              2 смена: 16.06.2025г. - 27.06.2025г.                3 смена: 07.07.2025г.-18.07.2025г.                              4 смена: 21.07.2025г.-01.08.2025г.   
        </t>
  </si>
  <si>
    <t>6.6-17 лет</t>
  </si>
  <si>
    <t>Здание школы - 1977г.;  столовая - 1977г.</t>
  </si>
  <si>
    <t>доступен частично (все категории инвалидов и маломобильных групп населения, в том числе инвалиды: с нарушениями слуха, зрения, умственного развития, опорно-двигательного аппарата, передвигающиеся на креслах-колясках)</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</si>
  <si>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________ 2025 года № ____</t>
  </si>
  <si>
    <t>Общеобразовательная автономная некоммерческая организация «Православная гимназия во имя Святого Благоверного Великого князя Александра Невского №38» ( ОАНО «Православная гимназия №38»)</t>
  </si>
  <si>
    <t>Общеобразовательная автономная некоммерческая организация</t>
  </si>
  <si>
    <t>Юридический адрес: 309518 Россия Белгородская область, г.Старый Оскол, микрорайон Звездный, дом 23. Фактический адрес: 309518 Россия Белгородская область, г.Старый Оскол, микрорайон Звездный, дом 23. Тел.(4725)25-14-10.  Эл. почта: gim-38@so.belregion.ru</t>
  </si>
  <si>
    <t>1 смена с 02.06.25 -24.06.25</t>
  </si>
  <si>
    <t>Здание - 1985 год,  капитальный ремонт - 2019 год</t>
  </si>
  <si>
    <t>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01 апреля 2025г. № 100-31.5-и. 
Нарушений не выявлено</t>
  </si>
  <si>
    <t>Договор на медицинское обслуживание с ОГБУЗ «Старооскольская окружная детская больница»  от 01.07.2021 г. № 17/21 ОУ</t>
  </si>
  <si>
    <t>№ Л035-01234-31/00234969 от 26.11.2018</t>
  </si>
  <si>
    <t>доступен частично (имеется пандус для заезда инвалидной коляски, табличка с наименованием организации со шрифтом Браэля, желтые круги на дверях)</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</si>
  <si>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08 апреля 2025 года № 65</t>
  </si>
  <si>
    <t xml:space="preserve">1 смена 02.06.2025 - 15.06.2025,   2 смена 18.06.2025-01.07.2025,  3 смена 07.07.2025-20.07.2025                         </t>
  </si>
  <si>
    <t>31.БО.06.000.М.000397.05.24  от 22.05.2024 г."</t>
  </si>
  <si>
    <t>Договор на медицинское обслуживание с ОГБУЗ "Губкинская ЦРБ"  от  07.10.2024 г. № 7/347</t>
  </si>
  <si>
    <t>Муниципальное бюджетное общеобразовательное учреждение "Ржавецкая средняя общеобразовательная школа" Прохоровского района Белгородской области (МБОУ "Ржавецкая СОШ")</t>
  </si>
  <si>
    <t xml:space="preserve">309035, Белгородская область, Прохоровский район, с. Ржавец, ул. Тенистая, д. 3                       тел.: (8-47242) 4-00-80   электронная почта: mou-rjavets@yandex.ru </t>
  </si>
  <si>
    <t>здание школы - 1970 год (капитальный ремонт 2018г.)</t>
  </si>
  <si>
    <t xml:space="preserve">Стебловская Лариса Станиславовна </t>
  </si>
  <si>
    <t>000101-ВД от 14.04.2025</t>
  </si>
  <si>
    <t xml:space="preserve">https://school27bel.gosuslugi.ru/ </t>
  </si>
  <si>
    <t>1 смена 02.06.2025 - 20.06.2025; 4 смена 04.08.2025 - 15.08.2025</t>
  </si>
  <si>
    <t>Лицензия №Л035-01234-31/00235420 от 17.09.2015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</si>
  <si>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15.04. 2025 года № 113</t>
  </si>
  <si>
    <t>1 смена с 02.06.2025 по 20.06.2025, 3 смена с 14.07.20258 по 25.07.2025</t>
  </si>
  <si>
    <t>Доступен условно (все категории инвалидов и маломобильных групп населения)</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</si>
  <si>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 241-од</t>
  </si>
  <si>
    <t>Лицензия № ЛО-31-08-003118 от 13.10.2020 г. Договор с ОГБУЗ "Детская областная клиническая больница" от  21.01.2025 г.  №21/01/2025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</si>
  <si>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03.04.2025 года № 110</t>
  </si>
  <si>
    <t>1 смена 02.06.2025 - 20.06.2025;           2 смена 01.07.2025 - 11.07.2025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</si>
  <si>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16.04.2025 года № 298</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</si>
  <si>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 2025 года № 204</t>
  </si>
  <si>
    <t>Муниципальное бюджетное общеобразовательное учреждение "Средняя общеобразовательная школа №13" г.Белгорода (МБОУ СОШ №13)</t>
  </si>
  <si>
    <t>https://school13bel.gosuslugi.ru/</t>
  </si>
  <si>
    <t>1 смена 02.06.2025 - 20.06.2025</t>
  </si>
  <si>
    <t>Лицензия №Л035-01234-31/00235733 от 10.03.2015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</si>
  <si>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10.04.2025 года № 143</t>
  </si>
  <si>
    <t xml:space="preserve">доступен частично (все категории) </t>
  </si>
  <si>
    <t>Муниципальное общеобразовательное учреждение "Соболёвская основная общеобразовательная школа" Валуйского района Белгородской области (МОУ "Соболёвская ООШ" Валуйского района Белгородской области)</t>
  </si>
  <si>
    <t>лагерь  отдыха и оздоровления</t>
  </si>
  <si>
    <t xml:space="preserve">309377, Белгородская область, Грайворонский район, с. Головчино, ул. Смирнова, д.2 Телефон: 8(47261)3-50-77;  8(47261)3-51-47; e-mail: golovchino.school@yandex.ru  </t>
  </si>
  <si>
    <t xml:space="preserve">https://golovchino-graiv.gosuslugi.ru/ </t>
  </si>
  <si>
    <t>Лагерь расположен на базе школы. Без проживания детей. На этаже есть централизованное холодное водоснабжение, туалеты. Организована работа пищеблока (имеется обеденный зал на 220 посадочных мест). Питание 2-х и 3-х разовое, организуется в 2 смены. Соблюдается питьевой режим</t>
  </si>
  <si>
    <t>здание начальной школы: 25.12.2008 г., здание средней школы: 21.12.2022 г.</t>
  </si>
  <si>
    <t>лицензия № ЛО-31-01-001508 от 12.03.2014г., договор с ОГБУЗ "Грайворонская ЦРБ" №6/01-25 от 09.01.2025г. на оказание первичной медико-санитарной помощи несовершеннолетним, обучающимся в общеобразовательных учреждениях</t>
  </si>
  <si>
    <t>лицензия № Л035-01234-31/00235487от 05.05.2015г.</t>
  </si>
  <si>
    <t>В организации отдыха созданы условия доступности для отдыха и оздоровления детей-инвалидов и детей с ОВЗ: пандусы, туалетные комнаты, таблички, кнопка вызова, указатели</t>
  </si>
  <si>
    <t xml:space="preserve">Муниципальное бюджетное общеобразовательное учреждение "Средняя общеобразовательная школа с.Волотово Чернянского района Белгородской области" (МБОУ "СОШ с.Волотово") - детский лагерь отдыха  и досуга </t>
  </si>
  <si>
    <t>лагерь отдыха и досуга с дневным пребыванием</t>
  </si>
  <si>
    <t xml:space="preserve">3 разовое питание, дневное пребывание </t>
  </si>
  <si>
    <t>Здание постройки 1961г   , капитальный ремонт  проведён в 2013 г.</t>
  </si>
  <si>
    <t xml:space="preserve">договор с ОГБУЗ"Центральная районная больница" от 26.08.2021 г., лицензия  ЛО-31-01-00-2846 от 26.04.2019 г. </t>
  </si>
  <si>
    <t>Не стационарный, с дневным пребыванием</t>
  </si>
  <si>
    <t>Смены не планируются в связи с оперативной
обстановкой</t>
  </si>
  <si>
    <t>237,0 руб.</t>
  </si>
  <si>
    <t>школьники 6,5-17 лет</t>
  </si>
  <si>
    <t>Санитарно-эпидемиологическое заключение № 31.БО.09.000.М.000511.05.23 от 31.05.2023 № 3516146  выдано Управлением Федеральной службой по надзору в сфере защиты прав потребителей и благополучия человека по Белгородской области</t>
  </si>
  <si>
    <t>Лицензия на осущетсвление медицинской деятелльности  № ЛО-31-01-001645 от 09.09.2014 г.</t>
  </si>
  <si>
    <t>Лицензия № 0002557 выдана Департаментом образования Белгородской области 26 марта 2019 г.</t>
  </si>
  <si>
    <t>Условия обеспечены: подвоз, специальные туалеты, пандусы.</t>
  </si>
  <si>
    <t>Муниципальное бюджетное общеобразовательное учреждение "Средняя общеобазовательная школа № 16" г.Белгорода (МБОУ СОШ № 16)</t>
  </si>
  <si>
    <t>1 смена 02.06.2025 - 20.06.2025;              3 смена 14.07.2025 - 25.07.2025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</si>
  <si>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03.04.2025 года № 95</t>
  </si>
  <si>
    <t>Муниципальное бюджетное общеобразовательное учреждение "Основная общеобразовательная школа №8", МБОУ "ООШ №8"</t>
  </si>
  <si>
    <t xml:space="preserve">31.03.2025 - 04.04.2025      
</t>
  </si>
  <si>
    <t>6-16  лет</t>
  </si>
  <si>
    <t>Без проживания, организовано трехразовое питание</t>
  </si>
  <si>
    <t>Здание школы - 1966 г. (капитальный ремонт - 2020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</si>
  <si>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11 апреля 2025 года № 237-ОД</t>
  </si>
  <si>
    <t>От 12.03.2019 № Л035 -01234-31/00234901</t>
  </si>
  <si>
    <t xml:space="preserve">Областное государственное бюджетное общеобразовательное учреждение
«Средняя общеобразовательная школа №20
с углубленным изучением отдельных предметов
г. Старого Оскола» Белгородской области (ОГБОУ "СОШ №20 с УИОП г. Старого Оскола) 
</t>
  </si>
  <si>
    <t>309511, Белгородская обл.,  г. Старый Оскол,   м-н Олимпийский, 54,  тел. (4725)32-16-02,              sh-20@so.belregion.ru</t>
  </si>
  <si>
    <t xml:space="preserve"> 31.03.2025-04.04.2025 </t>
  </si>
  <si>
    <t xml:space="preserve"> 1 день - 49 руб.40 коп</t>
  </si>
  <si>
    <t>6 лет 6 мес. до 17 лет включительно</t>
  </si>
  <si>
    <t>без проживания,        3-хразовое питание</t>
  </si>
  <si>
    <t>Здание школы -  1 сентября 1985 года</t>
  </si>
  <si>
    <t>№31.БО.07.000.М000182.04.24 от 25.04.2024г.</t>
  </si>
  <si>
    <t>Договор №65/21 УО на оказание первичной медико-санитарной помощи несовершеннолетним, обучающимся в общеобразовательных учреждениях от 01.07.2021г.</t>
  </si>
  <si>
    <t>№31.БО.07.000.М.000033.01.20 от 22.01.2020г.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</si>
  <si>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утвержденные приказом от  04 апреля 2025 №103-ОД </t>
  </si>
  <si>
    <t>Муниципальное общеобразовательное учреждение "Борчанская средняя общеобразовательная школа" Валуйского района Белгородской области (МОУ "Борчанская СОШ" Валуйского района Белгородской области)</t>
  </si>
  <si>
    <t>Муниципальное общеобразовательное учреждение "Герасимовская средняя общеобразовательная школа" Валуйского района Белгородской области (МОУ "Герасимовская СОШ" Валуйского района Белгородской области)</t>
  </si>
  <si>
    <t>Муниципальное общеобразовательное учреждение «Двулученская средняя общеобразовательная школа имени А. В. Густенко» Валуйского района Белгородской области (МОУ "Двулученская СОШ им. А.В. Густенко" Валуйского района Белгородской области)</t>
  </si>
  <si>
    <t>Лагерь расположен на базе МОУ "Двулученская СОШ им. А.В. Густенко" Валуйского района Белгородской области, имеется спортивный зал, столовая, спортнивная площадка, детская игровая площадка, лыжероллерная трасса, спортивный городок, площадка по ПДД.</t>
  </si>
  <si>
    <t>Муниципальное общеобразовательное учреждение "Колосковская средняя общеобразовательная школа" Валуйского района Белгородской области (МОУ "Колосковская СОШ" Валуйского района Белгородской области</t>
  </si>
  <si>
    <t>Муниципальное общеобразовательное учреждение "Насоновская средняя общеобразовательная школа" Валуйского района Белгородской области (МОУ "Насоновская СОШ" Валуйского района Белгородской области)</t>
  </si>
  <si>
    <t>Муниципальное общеобразовательное учреждение "Новопетровская средняя общеобразовательная школа" Валуйского района Белгородской области (МОУ "Новопетровская СОШ" Валуйского района Белгородской области)</t>
  </si>
  <si>
    <t>Муниципальное общеобразовательное учреждение "Рождественская средняя общеобразовательная школа" Валуйского района Белгородской области (МОУ "Рождественская СОШ" Валуйского района Белгородской области)</t>
  </si>
  <si>
    <t>Муниципальное общеобразовательное учреждение "Тимоновская средняя общеобразовательная школа" Валуйского района Белгородской области (МОУ "Тимоновская СОШ" Валуйского района Белгородской области)</t>
  </si>
  <si>
    <t>Муниципальное общеобразовательное учреждение "Уразовская средняя общеобразовательная школа №2" Валуйского района Белгородской области  (МОУ "Уразовская СОШ №2" Валуйского района Белгородской области)</t>
  </si>
  <si>
    <t>Муниципальное общеобразовательное учреждение "Шелаевская средняя общеобразовательная школа" Валуйского района Белгородской области (МОУ "Шелаевская СОШ" Валуйского района Белгородской области)</t>
  </si>
  <si>
    <t>Муниципальное общеобразовательное учреждение "Бутырская основная общеобразовательная школа" Валуйского района Белгородской области (МОУ "Бутырская ООШ" Валуйского района Белгородской области)</t>
  </si>
  <si>
    <t>Муниципальное бюджетное общеобразовательное учреждение "Мандровская основная общеобразовательная школа" Валуйского района Белгородской области (МБОУ "Мандровская ООШ" Валуйского района Белгородской области)</t>
  </si>
  <si>
    <t>Муниципальное  общеобразовательное учреждение "Подгоренская основная общеобразовательная школа" Валуйского района Белгородской области (МОУ "Подгоренская ООШ" Валуйского района Белгородской области)</t>
  </si>
  <si>
    <t>Лагерь располагается в МОУ "Подгоренская ООШ" Валуйского района Белгородской области, имеется спортзал, спортивная .площадка, игровая комната, библиотека, столовая на 36 посадочных мест</t>
  </si>
  <si>
    <t>Муниципальное общеобразовательное учреждение "Пристенская основная общеобразовательная школа" Валуйского района Белгородской области (МОУ"Пристенская ООШ" Валуйского района Белгородской области)</t>
  </si>
  <si>
    <t>Муниципальное общеобразовательное учреждение "Селивановская основная общеобразовательная школа" Валуйского района Белгородской области (МОУ"Селивановская ООШ" Валуйского района Белгородской области)</t>
  </si>
  <si>
    <t>Муниципальное общеобразовательное учреждение "Солотянская основная общеобразовательная школа" Валуйского района Белгородской области (МОУ "Солотянская ООШ"  Валуйского района Белгородской области)</t>
  </si>
  <si>
    <t>Муниципальное общеобразовательное учреждение "Старохуторская основная общеобразовательная школа" Валуйского района Белгородской области (МОУ "Старохуторская ООШ" Валуйского района Белгородской области)</t>
  </si>
  <si>
    <t>Муниципальное общеобразовательное учреждение "Тулянская основная общеобразовательная школа" Валуйского района Белгородской области (МОУ "Тулянская ООШ" Валуйского района Белгородской области)</t>
  </si>
  <si>
    <t>Лагерь организован на базе МОУ "Тулянская ООШ" Валуйского района Белгородской области и включает в себя игровые комнаты, столовую на 50 посадочных мест, спортивный зал общей площадью 126 кв.м., актовый зал площадью 76 кв.м., компьютерный класс. Для оргназации отдыха детей предусмотрены зоны двигательной и познавательной активности</t>
  </si>
  <si>
    <t>Муниципальное общеобразовательное учреждение "Яблоновская основная общеобразовательная школа" Валуйского района Белгородской области (МОУ "Яблоновская ООШ" Валуйского района Белгородской области)</t>
  </si>
  <si>
    <t>Лагерь расположен в МОУ "Яблоновская ООШ" Валуйского района Белгородской области, имеется 2 игровых комнаты, спортивный зал 60кв.м,санитарные узлы 2шт, санитарная комната -1, в столовая на 36 посадочных мест, имеется спортивная площадка, предусмотрены зоны двигательной активности</t>
  </si>
  <si>
    <t>Лагерь расположен в МОУ "Яблоновская ООШ" Валуйского района Белгородской области, имеется 2 игровых комнаты, спортивный зал 60 кв.м,санитарные узлы 2шт, санитарная комната -1, в столовая на 36 посадочных мест, имеется спортивная площадка, предусмотрены зоны двигательной активности</t>
  </si>
  <si>
    <t>Муниципальное учреждение дополнительного образования "Центр детского и юношеского туризма" г. Валуйки и Валуйского района Белгородской области (МУДО "ЦДЮТур")</t>
  </si>
  <si>
    <t>муниципальное автономное общеобразовательное учреждение «Средняя политехническая школа №33» (МАОУ «СПШ №33»). Лагерь с дневным пребыванием детей «Океан Мечта»</t>
  </si>
  <si>
    <t xml:space="preserve">Муниципальное автономное общеобразовательное учреждение   </t>
  </si>
  <si>
    <t xml:space="preserve">75a607f1-3ca0-4d38-bfa4-f0be16baf950 </t>
  </si>
  <si>
    <t xml:space="preserve">Лагерь с дневным пребыванием детей            </t>
  </si>
  <si>
    <t xml:space="preserve">Весенний период           с 31.03.2025 по 04.04.2025 </t>
  </si>
  <si>
    <t xml:space="preserve">7-13 лет                                              </t>
  </si>
  <si>
    <t>01.09.1995. Не проводился</t>
  </si>
  <si>
    <t xml:space="preserve">Весенний период           с 31.03.2025 по 04.04.2025 Летний период          1 смена 
с 02.06.2025 по 11.06. 2025
2 смена   
с 16.06.2025 по 27.06. 2025
3 смена  
с 07.07.2025 по 18.07. 2025
4 смена          с 21.07.2025 по 01.08. 2025
</t>
  </si>
  <si>
    <t>Съедина Татьяна Алексеевна</t>
  </si>
  <si>
    <t>Юридический адрес: 309034, Белгородская область, Прохоровский район, с. Шахово, ул. Центральная, д.3                          тел.: (8-47242) 4-00-68                   mou-chaxovo@yandex.ru         Фактический адрес: Белгородская область Прохоровский район с. Шахово, ул. Центральная,д.3       тел: 8 (47242)4-00-68</t>
  </si>
  <si>
    <t>shkolashaxovskaya-r31.gosweb.gosuslugi.ru</t>
  </si>
  <si>
    <t>1960 год ввод в эксплуатацию, 2023 год ввод в эксплуатацию после капитального ремонта</t>
  </si>
  <si>
    <t>31.БО.06.000.М.000300.05.24 от 13.05.2024г.</t>
  </si>
  <si>
    <t>договор о медицинском обслуживании №75 от 09 января 2020 года, бессрочный</t>
  </si>
  <si>
    <t>№6219 от 08.08.2014г.</t>
  </si>
  <si>
    <t>№31.БО.14.000.М.000172.04.25 от 11.04.2025 г.</t>
  </si>
  <si>
    <t>1 смена 02.06.2025 - 20.06.2025;  4 смена 04.08.2025 - 15.08.2025; осенний лагерь 27.10.2025 -31.10.2025</t>
  </si>
  <si>
    <t>Программа воспитательной работы и календарный план воспитательной работы, разработанные в соответствии с федеральной программой воспитательной работы для организаций отдыха детей и их оздоровления и федеральным календарным планом воспитательной работы, утверждены приказом от 15.04.2025 года № 155</t>
  </si>
  <si>
    <t>Муниципальное казенное общеобразовательное учреждение "Общеобразовательная школа № 30" г.Белгорода (МКОУ ОШ № 30)</t>
  </si>
  <si>
    <t>https://school30bel.gosuslugi.ru/glavnoe/svedeniya-ob-organizatsii-otdyha-detey-i-ih-ozdorovlenii/</t>
  </si>
  <si>
    <t>1 смена 02.06.2025 - 20.06.2025;   2 смена 01.07.2025 - 11.07.2025;   в период осенних каникул 27.10-31.10 2025</t>
  </si>
  <si>
    <t>Здание школы - 1948 г.</t>
  </si>
  <si>
    <t xml:space="preserve">Договор на медицинское обслуживание с ОГБУЗ "Детская областная клиническая больница от 27.12.2024 г. №27/12/2024 </t>
  </si>
  <si>
    <t>Лицензия №ЛО35-01234-31/00235240 от 12.10.2016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</si>
  <si>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10.04.2025 года № 159</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</si>
  <si>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14.04.2025 года № 185</t>
  </si>
  <si>
    <t xml:space="preserve"> Муниципальное бюджетное общеобразовательное учреждение «Средняя общеобразовательная школа № 42» г.Белгорода   (МБОУ СОШ №42)</t>
  </si>
  <si>
    <t>308036, г. Белгород, ул. 60-лет Октября, д.7, тел.: 8(4722)25-06-79, эл.почта: school42@beluo31.ru</t>
  </si>
  <si>
    <t xml:space="preserve">от 14 лет </t>
  </si>
  <si>
    <t>Договор первиной медико-санитарной помощи несовершеннолетним и проведение медицинских осмотров и диспансеризации несовершеннолетних с ОГБУЗ "Детская областная клиническая больница" от 22.01.2025 г. №22/01/2025</t>
  </si>
  <si>
    <t>От 6 лет и 6 месяцев до 17 лет включительно</t>
  </si>
  <si>
    <t>Здание гимназии введено в эксплуатацию с 1965 года.    С апреля 2024 г. по август 2025 г. капитальный ремонт</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</si>
  <si>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02.04.2025 года №140</t>
  </si>
  <si>
    <t>12-17лет</t>
  </si>
  <si>
    <t>Летний период          1 смена                02.06.25 -11.06.25          2 смена                            16.06.25-27.06.25</t>
  </si>
  <si>
    <t xml:space="preserve"> № 31.БО.14.000.М.000189.04.25 от 16.04.2025г.</t>
  </si>
  <si>
    <t>31.БО.14.000.М.000187.04.25  от 16.04.2025</t>
  </si>
  <si>
    <t>Частное общеобразовательное учреждение "Православная гимназия во имя святых Мефодия и Кирилла г. Белгорода", ЧОУ "Православная гимназия г. Белгорода"</t>
  </si>
  <si>
    <t>Частное общеобразовательное учреждение</t>
  </si>
  <si>
    <t>Адрес: 308002, г. Белгород, переулок 1-ый Заводской, д. 12, тел.: 8(4722) 31-05-37, ф. 31-17-32,  адрес электронной почты: gimbel08@yandex.ru</t>
  </si>
  <si>
    <t>http://31prgimn.ru/</t>
  </si>
  <si>
    <t>Лицензия на осуществление медицинской деятельности от 10.01.2019 года № ЛО-31-01-002762 выдана Департаментом здравоохранения и социальной защиты населения Белгородской области</t>
  </si>
  <si>
    <t xml:space="preserve">Доступен частично. За исключением детей с нарушениями опорно-двигательного аппарата (колясочников), нарушением зрения и нарушением слуха. </t>
  </si>
  <si>
    <t>1 смена: 01 июня - 21 июня 2025 года ;   2 смена: 26 июня - 16 июля 2025 года; 3 смена: 21 июля - 10 августа 2025 года; 4 смена - 15 августа - 28 августа 2025  года.</t>
  </si>
  <si>
    <t>Муниципальное общеобразовательное учреждение "Должанская основная общеобразовательная школа" Валуйского района Белгородской области (МОУ "Должанская ООШ" Валуйского района Белгородской области</t>
  </si>
  <si>
    <t xml:space="preserve">309971, Белгородская область, Валуйский район, с. Кукуевка, ул. Центральная, д.66; 8(47236)26421; val_dolg@mail.ru  </t>
  </si>
  <si>
    <t>https://shkoladolzhanskayakukuevka-r31.gosweb.gosuslugi.ru/</t>
  </si>
  <si>
    <t>Без проживания. Организовано двухразовое питание</t>
  </si>
  <si>
    <t>здание школы 1992</t>
  </si>
  <si>
    <t>Договор на медицинское обслуживание с ОГБУЗ "Валуйская ЦРБ" от 27. 01. 2023</t>
  </si>
  <si>
    <t>№ Л035-01234-31/00234966</t>
  </si>
  <si>
    <t>Временно недоступен для всех категорий инвалидов</t>
  </si>
  <si>
    <t>Лагерь, организованный образовательной организацией, осуществляющей организацию отдыха и оздоровления обучающихся в каникулярноек время с дневным пребыванием</t>
  </si>
  <si>
    <t>Без проживания. Организованодвухразовое питание</t>
  </si>
  <si>
    <t>здание школы 1992 год</t>
  </si>
  <si>
    <t>Договор на медицинское обслуживание с ОГБУЗ  "Валуйская ЦРБ" от 27. 01. 2023</t>
  </si>
  <si>
    <t>временно недоступен для всех категорий инвалидов</t>
  </si>
  <si>
    <t>Муниципальное бюджетное общеобразовательное учреждение "Основная общеобразовательная школа имени Новикова Р.А. с.Ковылено Чернянского района Белгородской области" (МБОУ "ООШ с.Ковылено)</t>
  </si>
  <si>
    <t>309575, Белгородская область, Чернянский район, село Ковылено, ул.Центральная, д.2. Тел.: 8 919 220 11 32, эл. почта: shkola_kovylino@ch.belregion.ru</t>
  </si>
  <si>
    <t>https://shkolakovylenskayachernyanka-r31.gosweb.gosuslugi.ru/</t>
  </si>
  <si>
    <t>1 смена  03.06.2024 г. - 16.06.2024г.; 2 смена 17.06.2024 г. - 30.06.2024 г.</t>
  </si>
  <si>
    <t xml:space="preserve">169 руб  </t>
  </si>
  <si>
    <t>С 7 лет до 17 лет</t>
  </si>
  <si>
    <t>31.БО.10.000.М.000462.05.24 от 30.05.2024 г.</t>
  </si>
  <si>
    <t>Договор на медицинское обслуживание с ОГБУЗ "Чернянская ЦРБ им. П.В. Гапотченко"  от 01.01.2021 №1, бессрочный</t>
  </si>
  <si>
    <t>№ ЛО35-01234-31/00235944 от 29.12.2014</t>
  </si>
  <si>
    <t xml:space="preserve">Доступен частично (дети с ЗПР, инвалиды с нарушением зрения, с интеллектуальными нарушениями) </t>
  </si>
  <si>
    <t>https://shkolakovylenskayachernyanka-r31.gosweb.gosuslugi.ru/glavnoe/svedeniya-ob-organizatsii-otdyha-detey-i-ih-ozdorovlenie/</t>
  </si>
  <si>
    <t>309575, Белгородская область, Чернянский район, село Ковылено, ул.Центральная, д.2. тел.: 8 919 220 11 32, эл. почта: shkola_kovylino@ch.belregion.ru</t>
  </si>
  <si>
    <t>Детский лагерь труда и отдыха с дневным пребыванием станционарного типа</t>
  </si>
  <si>
    <t>Доступен частично (дети с ЗПР, инвалиды с нарушением зрения, с интеллектуальными нарушениями)</t>
  </si>
  <si>
    <t xml:space="preserve">Муниципальное бюджетное общеобразовательное учреждении «Основная общеобразовательная школа № 15» (МБОУ «ООШ № 15»)
</t>
  </si>
  <si>
    <t>https://shkola15staryjoskol-r31.gosweb.gosuslugi.ru/roditelyam-i-uchenikam/poleznaya-informatsiya/otdyh-i-ozdorovlenie-uchaschihsya/</t>
  </si>
  <si>
    <t>Лето: 1 смена - 02.06.2025-15.06.2025; 2 смена — 19.06.2025-02.07.2025; 3 смена — 07.07.2025-20.07.2025; 4 смена — 23.07.2025-05.08.2025    Осень: 27.10.2025-02.11.2025</t>
  </si>
  <si>
    <t>Лето: 1 смена - 395,2 рублей; 2 смена  - 494 рубля; 3 смена - 444,6 рубля; 4 смена - 494 рубля. Осень : 247 рублей</t>
  </si>
  <si>
    <t xml:space="preserve">здание школы — 1977 г. (капитальный ремонт 2021 г.) </t>
  </si>
  <si>
    <t>31.БО.14.000.М.000093.03.25 от 11.03.2025г.</t>
  </si>
  <si>
    <t xml:space="preserve">Территориальный отдел Управления Роспотребнадзора по Белгородской области в Старооскольском районе, акт профилактического визита от 21.06.2024г., предписание об устранении выявленных нарушений обязательных требований от 21.06.2024г. № 253/1147. Замечания устранены, предписание исполнено </t>
  </si>
  <si>
    <t>Лицензия № ЛО-31-01-002855 от 08.05.2019</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</si>
  <si>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заверенных в установленном порядке и разработанных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04 апреля 2025 гола № 117                </t>
  </si>
  <si>
    <t xml:space="preserve">Муниципальное бюджетное общеобразовательное учреждение
«Средняя общеобразовательная Роговатовская  школа
с углубленным изучением отдельных предметов»                                           </t>
  </si>
  <si>
    <t>Юридический адрес:309551, Белгородская область, Старооскольский район, с.Роговатое, ул. Владимира Ленина , д.№1                               Фактический адрес: 309551, Белгородская область, Старооскольский район, с.Роговатое, ул. Владимира Ленина , д.№1 ,                                                                                               тел.:+7 (4725)49-06-89,                          эл.почта :st-rogov@yandex.ru</t>
  </si>
  <si>
    <t>Лагерь организованный образовательной организацией,осуществляющей организацию отдыха и оздоровления обучающихся в каникулярное время с дневным пребыванием стационарного типа</t>
  </si>
  <si>
    <t>1 смена с 02.06.2025 – 11.06.2025          2 смена с 16.06.2025 – 27.06.2025</t>
  </si>
  <si>
    <t xml:space="preserve">1 смена - 395,2р.         2 смена - 494,0 р.             </t>
  </si>
  <si>
    <t>Без проживания.    Организовано 3-х разовое питание</t>
  </si>
  <si>
    <t>здание школы - 1971 год.              (капитальный ремонт производился в 2021 г.)</t>
  </si>
  <si>
    <t xml:space="preserve">"№31.БО.07.000.М.000287.05.24 от 13.05.2024г."           </t>
  </si>
  <si>
    <t>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09.06.2023г. № 195/960.</t>
  </si>
  <si>
    <t>Договор на  медицинское обслуживание с  ОГБУЗ "Старооскольская окружная больница Святителя Луки Крымскго" от 01.06.2019 г. №ПР/23</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</si>
  <si>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02.04.2025г. №61</t>
  </si>
  <si>
    <t>1 смена 02.06.2025-11.06.2025
 2 смена 16.06.2025-27.06.2025  3 смена 07.07.2025-18.07.2025
 4 смена 21.07.2025-01.08.2025</t>
  </si>
  <si>
    <t>1 смена - 395,2 р.
2 смена - 494,0р     3 смена - 444,6 р.
4 смена - 494,0 р</t>
  </si>
  <si>
    <t>Договор 41/21 ОУ от 01.07.2021 Лицензия №  ЛО-31-01-002855 от 08 мая 2019г.</t>
  </si>
  <si>
    <t>Лицензия № Л035-01234-31/00235618  от 11.03.2015г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</si>
  <si>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10 апреля 2025 года</t>
  </si>
  <si>
    <t>https://shkolagolovinskaya-r31.gosweb.gosuslugi.ru/</t>
  </si>
  <si>
    <t>доступен частично (категория "слабослышащие")</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</si>
  <si>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17 апреля 2025 года № 153</t>
  </si>
  <si>
    <t>Юридический адрес: 309738, Белгородская область, Вейделевский район, село Долгое, улица Центральная, 10 Фактический адрес:309738, Белгородская область, Вейделевский район, село Долгое, улица Центральная, 10 Адрес электронной почты: dolgoe@bk.ru     Телефон:  8 47 237 53542</t>
  </si>
  <si>
    <t>https://shkoladolzhanskaya-r31.gosweb.gosuslugi.ru/roditelyam-i-uchenikam/poleznaya-informatsiya/otdyh-i-ozdorovlenie-uchaschihsya/</t>
  </si>
  <si>
    <t>№31.БО.05.000.М.00463.05.24 от 30.05.2024 г.</t>
  </si>
  <si>
    <t>договор с  ОГБУЗ "Вейделевскачя ЦРБ" от 30.05.2024г.</t>
  </si>
  <si>
    <t>имеется  № ЛО35-01234-31/00235755 от 12.11.2024г.</t>
  </si>
  <si>
    <t>здание школы-   1973 г, (капетальный ремонт  2005 год),.</t>
  </si>
  <si>
    <t>Муниципальное бюджетное общеобразовательное учреждение "Средняя общеобразовательная школа №17" Старооскольского городсокго округа  (МБОУ "СОШ №17")</t>
  </si>
  <si>
    <t xml:space="preserve">и.о.директора Маргарита Олеговна Гражданкина </t>
  </si>
  <si>
    <t>309512  Белгородская обл., г.Старый Оскол, м-н Жукова, д.57  8 (4725) 32-10-21  sh-17@co.belregion.ru</t>
  </si>
  <si>
    <t>https://shkola17staryjoskol-r31.gosweb.gosuslugi.ru/glavnoe/svedeniya-ob-organizatsii-otdyha-detey-i-ih-ozdorovlenii</t>
  </si>
  <si>
    <t>лагерь ,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пита</t>
  </si>
  <si>
    <t>1смена -02.06-11.06.2025, 2 смена 16.06-27.06.25, 3 смена -07.07-18.07.25, 4 смена -21.07-01.08.25</t>
  </si>
  <si>
    <t>1 смена -395,2 руб, 2 смена -494,0 руб, 3 смена -444,6 руб, 4 смена -494,0 руб.</t>
  </si>
  <si>
    <t>6 лет 6 месяцев- 17 лет</t>
  </si>
  <si>
    <t xml:space="preserve">без проживания, питание 3-х разовое </t>
  </si>
  <si>
    <t>1979 год</t>
  </si>
  <si>
    <t>№ 31.БО.07.000.м.000340.05.24 от 20.05.2024</t>
  </si>
  <si>
    <t>"Территориальный отдел Управления Роспотребнадзора по Белгородской обалсти  в Старооскольском районе,     Предписание об устранении выявленных нарушений обязательных требований  №212/1081 от 26 июня 2023г.Замечания устранены, предписание исполнено».</t>
  </si>
  <si>
    <t>"Договор на оказание  первичной медико-санитарной помощи невосершеннолетним, обучающимся в образовательных учреждениях, с ОГБУЗ "Старооскольская окружная детская больница"  № 25/21 ОУ от 01 июля 2021г. "</t>
  </si>
  <si>
    <t>"Лицензия №ЛО35-01234-31/00234589  от 28.02.2022г."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</si>
  <si>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09.04.2025г. №201"</t>
  </si>
  <si>
    <t>Муниципальное бюджетное общеобразовательное учреждение "Средняя общеобразовательная школа №29" города Белгорода имени Д.Б. Мурачева ( МБОУ СОШ №29)</t>
  </si>
  <si>
    <t>Юридический адрес:308023, г. Белгород, ул. Некрасова, д. 38-а, Фактический адрес: 308023, г. Белгород, ул. Железнякова, д. 4</t>
  </si>
  <si>
    <t>лагерь, организованный образовательной организацией, осуществляющей организацию отдыха и оздоровления обучающихся в канирулярное время с дневным прибывнием стационарного типа</t>
  </si>
  <si>
    <t>247.00 руб.</t>
  </si>
  <si>
    <t xml:space="preserve">здание школы - 1970 г. </t>
  </si>
  <si>
    <t>31.БО.14.000.М.000.456.05.23 от 26.05.2023 г.</t>
  </si>
  <si>
    <t xml:space="preserve">Договор на медицинское обслуживание с ОГБУЗ «Детская областная клиническая больница»  
от 11.02.2025 г. № 11/02/20/25
</t>
  </si>
  <si>
    <t>Лицензия №Л035-01234-31/00235790 от 24.06.2014 г.</t>
  </si>
  <si>
    <t>доступен частично (инвалиды с нарушением опорно-двигательного аппарата, инвалиды с нарушением зрения, инвалиды с нарушением умственного развития)</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</si>
  <si>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14.04. 2025 года №159</t>
  </si>
  <si>
    <t>https://shkola2urazovo-r31.gosweb.gosuslugi.ru/glavnoe/svedeniya-ob-organizatsii-otdyha-detey-i-ih-ozdorovlenii-lto/</t>
  </si>
  <si>
    <t>№ 31.БО.05.000.М.001093.11.22 от 28.11.2022 г.</t>
  </si>
  <si>
    <t>договор о сотрудничестве № 152 на медицинское обслуживание обучающихся между образовательным учреждением и учреждением здравоохранения ОГБУЗ  "Валуйская ЦРБ" от 20.12.2022 г.</t>
  </si>
  <si>
    <t>https://shkola2urazovo-r31.gosweb.gosuslugi.ru/glavnoe/svedeniya-ob-organizatsii-otdyha-detey-i-ih-ozdorovlenii/</t>
  </si>
  <si>
    <t>договор о сотрудничестве № 152 на медицинское обслуживание обучающихся между образовательным учреждением и учреждением здравоохранения ОГБУЗ "Валуйская ЦРБ" от 20.12.2022 г.</t>
  </si>
  <si>
    <t xml:space="preserve">Муниципальное бюджетное бщеобразовательное учреждение "Томаровская средняя общеобразовательная школа № 1 имени Героя Советского Союза Шевченко А.И.  Яковлевского муниципального округа Белгородской области" (МБОУ "Томаровская СОШ № 1 Яковлевского муниципального округа") </t>
  </si>
  <si>
    <t xml:space="preserve">309085, Белгородская область, Яковлевский район, п. Томаровка, ул. Ленина, д. 11    тел  8 47 244 4 - 53 - 99   moytsh1@mail.ru </t>
  </si>
  <si>
    <t xml:space="preserve"> № 31БО.09.000.М.000572.06.24 от 11.06.2024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</si>
  <si>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20 марта 2025 года №46 https://shkola1tomarovka-r31.gosweb.gosuslugi.ru/netcat_files/30/69/lager_.pdf</t>
  </si>
  <si>
    <t xml:space="preserve">1 смена:  02.06.2025 г. – 11.06.2025 г.2 смена: 16.06.2025 г. – 27.06.2025 г. 3 смена:     07.07.2025 г. – 18.07.2025 г.
                            </t>
  </si>
  <si>
    <t xml:space="preserve">14-17 </t>
  </si>
  <si>
    <t>Муниципальное общеобразовательное учреждение "Дальнинская основная общеобразовательная школа" Валуйского района Белгородской области (МОУ "Дальнинская ООШ" Валуйского района Белгородской области  Белгородской области)</t>
  </si>
  <si>
    <t>3126008148</t>
  </si>
  <si>
    <t xml:space="preserve">Детский лагерь труда и отдыха  </t>
  </si>
  <si>
    <t>Без проживания. Организовано двухразовое питание.</t>
  </si>
  <si>
    <t xml:space="preserve">Здание школы - 1961 г. (капитальный ремонт 2008г.) </t>
  </si>
  <si>
    <t>Договор о сотрудничестве № 37 об оказании медицинской помощи несовершеннолетним, в том числе в период обучения и воспитания в образовательной организации" с ОГБУЗ Валуйская ЦРБ" от 09.01.2023 г.</t>
  </si>
  <si>
    <t>Лицензия № Л035-01234-31/00235835 от 22.10.2014 года</t>
  </si>
  <si>
    <t xml:space="preserve">Доступен частично </t>
  </si>
  <si>
    <t>309979  Белгородская область, Валуйский район, п. Дальний, ул. Школьная, д. 6, (47236) 2-35-37, val_dalnee@mail.ru</t>
  </si>
  <si>
    <t>С 6,6 лет до 18 лет</t>
  </si>
  <si>
    <t>Муниципальное общеобразовательное учреждение «Казинская средняя общеобразовательная школа» Валуйского района Белгородской области (МОУ «Казинская СОШ» Валуйского района Белгородской области)</t>
  </si>
  <si>
    <t>309966, Белгородская область, р-н Валуйский, с. Казинка, ул. Мира, д. 3, (47236) 9-55-51, kazink_school_79@mail.ru</t>
  </si>
  <si>
    <t>детский лагерь труда и отдыха</t>
  </si>
  <si>
    <t>с 14 до 18 лет</t>
  </si>
  <si>
    <t>здание школы - 1970 г. (капитальный ремонт 2011 г.)</t>
  </si>
  <si>
    <t>31.БО.05.000.М.000064.03.22 от 18.03.2022 г.</t>
  </si>
  <si>
    <t xml:space="preserve"> Договор на медицинское обслуживание с ОГБУЗ «Валуйская ЦРБ»  от 01.01.2024 г. №37</t>
  </si>
  <si>
    <t>Лицензия № Л035-01234-31/00235603 от 06.11.2015 г.</t>
  </si>
  <si>
    <t>Муниципальное общеобразовательное учреждение «Казинская средняя общеобразовательная школа» Валуйского райна Белгородской области (МОУ «Казинская СОШ» Валуйского района Белгородской области)</t>
  </si>
  <si>
    <t>с 6,6 до 18 лет</t>
  </si>
  <si>
    <t>Лицензия № Л035-01234-31/00235603  от 06.11.2015 г.</t>
  </si>
  <si>
    <t>309974, Белгородская область, Валуйский р-н, с. Шелаево, ул. Школьная, д. 1, (47236) 9-32-29, shelaevo@yandex.ru</t>
  </si>
  <si>
    <t>детский лагерь труда и отдыха с дневным пребыванием</t>
  </si>
  <si>
    <t>здание школы - 28.08.2008 г.</t>
  </si>
  <si>
    <t>договор на медицинское обслуживание с ОГБУЗ "Валуйская ЦРБ" №4 от 23.01.2023г.</t>
  </si>
  <si>
    <t>№ Л035-01234-31/00235434 от 04.06.2015г.</t>
  </si>
  <si>
    <t>с 6,6 до17</t>
  </si>
  <si>
    <t>309977, Белгородская область, М.О. Валуйский, с. Герасимовка, ул. Октябрьская, д.40 а, (47236) 2-43-64, val_gerasimovka@mail.ru</t>
  </si>
  <si>
    <t>Лагерь расположен на базе МОУ "Герасимовская СОШ" Валуйского муниципального округа, имеются и оборудованы следующие помещения:  4 игровые комнаты, библиотека, столовая, спортивный зал, площадки для волейбола, футбола и др., умывальная комната, санузлы. Лагерь организован без проживания с двухразовым горячим питанием.</t>
  </si>
  <si>
    <t>Санитарно-эпидемиологическое заключение № 31.БО.05.000.М.000286.05.22 от 06.05.2022 г.</t>
  </si>
  <si>
    <t>Договор на медицинское обслуживание с ОГБУЗ Валуйская ЦРБ № 95 от 21.02.2023 г.</t>
  </si>
  <si>
    <t>Лицензия № Л035-01234-31/00234631 от 24.06.2021 г.</t>
  </si>
  <si>
    <t>Услуги для детей-инвалидов и детей с ОВЗ  предоставляются частично для детей с нарушениями слуха и зрения</t>
  </si>
  <si>
    <t>309977, Белгородская область, М.О. Валуйский , с. Герасимовка, ул. Октябрьская, д.40 а, (47236) 2-43-64, val_gerasimovka@mail.ru</t>
  </si>
  <si>
    <t xml:space="preserve">Юридический адрес: 309967, Белгородская область, М.О. Валуйский, с.Казначеевка, ул. Центральная, д.15, 8(47236)2-50-28,  kaznk_shcool@mail.ru  </t>
  </si>
  <si>
    <t>Лагерь расположен в здании МОУ "Казнначеевская СОШ" Валуйского района Белгородской области имеются игровые комнаты, актовый, спортивный залы, спортплощадка, пищеблок и столовая. Без проживания. Организовано двухразовое питание.</t>
  </si>
  <si>
    <t xml:space="preserve"> здание школы -24.01.1991г</t>
  </si>
  <si>
    <t>№31.БО.05.000.М.000063.03.22 от 18.03.2022г.</t>
  </si>
  <si>
    <t>Договор на медицинское обслуживание с ОГБУЗ "Валуйская ЦРБ" от 09.01.2023г. №48</t>
  </si>
  <si>
    <t>Лицензия № Л035-01234-31/00235497 от 04.06.2015г.</t>
  </si>
  <si>
    <t xml:space="preserve">Временное прекращение деятельности до особого распоряжения </t>
  </si>
  <si>
    <t>здание школы -24.01.1991г</t>
  </si>
  <si>
    <t>31.БО.05.000.М.000063.03.22 от 18.03.2022г.</t>
  </si>
  <si>
    <t>№ Л035-01234-31/00235299 от 31.03.2016 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</si>
  <si>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14 апреля  2025 года №86 </t>
  </si>
  <si>
    <t>Муниципальное общеобразовательное учреждение "Принцевская средняя общеобразовательная школа" Валуйского района  Белгородской области (МОУ "Принцевская СОШ" Валуйского района  Белгородской области)</t>
  </si>
  <si>
    <t>Жирова Натальяя Васильевна</t>
  </si>
  <si>
    <t>Юридический адрес: 309980, Белгородская область, Валуйский муниципальный округ, с. Принцевка, ул. Советская, д.2А   Фактический адрес:  309980, Белгородская область, Валуйский муниципальный округ, с. Принццевка, ул. Советская, д.2А, 8(47236) 9-13-31, princ-scl@mail.ru</t>
  </si>
  <si>
    <t xml:space="preserve">Без проживания.Организовано двухразовое питание. Лагерь расположен в здании МОУ "Принцевская  СОШ", имеются 2 игровые комнаты, спортзал, спортплощадка,  столовая на 60 посадочных мест, библиотека, компьютерный класс.  </t>
  </si>
  <si>
    <t>здание школы -02.02.  1972 г.</t>
  </si>
  <si>
    <t xml:space="preserve">№ 31.БО.05.000.М.000082.03.22 от 18.03.2022 г.
</t>
  </si>
  <si>
    <t>Договор на медицинское обслуживание с ОГБУЗ "Валуйская ЦРБ  № 67 от 24.06.2024 г.</t>
  </si>
  <si>
    <t xml:space="preserve">Доступен частично ( с нарушениями интеллекта и опорно-двигательного аппарата)   </t>
  </si>
  <si>
    <t>Муниципальное общеобразовательное учреждение "Принцевская средняя общеобразовательная школа" Валуйского района Белгородской области (МОУ "Принцевская СОШ" Валуйского района  Белгородской области)</t>
  </si>
  <si>
    <t xml:space="preserve">Юридический адрес: 309980, Белгородская область, Валуйский муниципальный округ, с. Принцевка, ул. Советская, д.2А   Фактический адрес:  309980, Белгородская область, Валуйский муниципальный округ, ул,Советская, д.2А, (47236) 9-13-31,princ-scl @mail.ru </t>
  </si>
  <si>
    <t xml:space="preserve">Без проживания.Организовано двухразовое питание. Лагерь расположен в здании МОУ "Принцевская СОШ", имеются 2 игровые комнаты, спортзал, спортплощадка,  столовая на 60 посадочных мест, библиотека, компьютерный класс.  </t>
  </si>
  <si>
    <t>3126009159</t>
  </si>
  <si>
    <t>Адрес юридический: 309996, Белгородская область, р-н Валуйский, г.Валуйки, ул. 1 Мая, дом 9, (47236) 3-30-64, ddt.valuiki@yandex.ru   Адрес фактический: 309996, Белгородская область, р-н Валуйский, г.Валуйки, ул. 1 Мая, Д.51.</t>
  </si>
  <si>
    <t xml:space="preserve"> 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t>
  </si>
  <si>
    <t xml:space="preserve">Место расположения лагеря на базе МОУ "СОШ №2 с УИОП" г.Валуйки Белгородской области, отрядная комната №1 - кабинет №4, отрядная комната №2 - кабинет №5. Без проживания,  организовано 2-х разовое питание.
</t>
  </si>
  <si>
    <t>здание школы - 1999 г. (капитальный ремонт 2010 г.)</t>
  </si>
  <si>
    <t>31.БО.05.000.М.000283.05.22 от 06.05.2022 г.</t>
  </si>
  <si>
    <t xml:space="preserve">          -</t>
  </si>
  <si>
    <t>Договор  с ОГБУЗ "Валуйская ЦРБ"№ 78 об оказании медицинской помощи несовершеннолетним, в том числе в период обучения и воспитания в образовательной организации от 06.11.2024 г.</t>
  </si>
  <si>
    <t>3126009222</t>
  </si>
  <si>
    <t>309965, Белгородская  область, р-н Валуйский, с Колосково, ул Школьная, д.29; 84723698156; koloscovo@mail.ru</t>
  </si>
  <si>
    <t xml:space="preserve">детский лагерь труда и отдыха  с дневным пребыванием </t>
  </si>
  <si>
    <t>01.09.1964 (введение в эксплуатацию) и 16.11.2018 г. (завершение капитального ремонта)</t>
  </si>
  <si>
    <t>Доступно условно (ДУ) для всех категорий инвалидов и маломобильных групп населения.</t>
  </si>
  <si>
    <t xml:space="preserve">309965, Белгородская  область, р-н Валуйский, с Колосково, ул Школьная, д.29; 84723698156; koloscovo@mail.ru    </t>
  </si>
  <si>
    <t>Временное прекращение деятельности до особого распоряжения.</t>
  </si>
  <si>
    <t xml:space="preserve">01.09.1964 (введение в эксплуатацию) и 16.11.2018 (завершение капитального ремонта) </t>
  </si>
  <si>
    <t>Муниципальное общеобразовательное учреждение "Соболёвская основная общеобразовательная школа" Валуйского района Белгородской области (МОУ "Соболёвская ООШ" Валуйского района)</t>
  </si>
  <si>
    <t>№ 31.БО.05.000.М.000769.08.23 от 04.08.2023 г.</t>
  </si>
  <si>
    <t>№ Л035-01234-31/00235606 от 04.06.2015 г.</t>
  </si>
  <si>
    <t>Муниципальное общеобразовательное учреждение "Пристенская основная общеобразовательная школа" Валуйского районаБелгородской области (МОУ"Пристенская ООШ" Валуйского районаБелгородской области)</t>
  </si>
  <si>
    <t>309953, Белгородская область, Валуйский муниципальный округ, с. Пристень, пер. Школьный, д. 9 А, (47236) 9-42-22 , val_pristen@mail.ru</t>
  </si>
  <si>
    <t>shkolapristenskaya-r31.gosweb.gosuslugi.ru</t>
  </si>
  <si>
    <t>здание школы 1915 г.</t>
  </si>
  <si>
    <t>Договор на медицинское обслуживание   " с ОГБУЗ Валуйская ЦРБ" от 17.08.2023 г. №132</t>
  </si>
  <si>
    <t>№ ЛО35-01234-31/00235697 от 04.06.2015 г.</t>
  </si>
  <si>
    <t xml:space="preserve">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t>
  </si>
  <si>
    <t>Здание школы   1915 г.</t>
  </si>
  <si>
    <t>доступен частично (с нарушением умственного развития)</t>
  </si>
  <si>
    <t>Без проживания, организовано двухразовое питание</t>
  </si>
  <si>
    <t xml:space="preserve">Программа будет утверждена после отмены временного прекращения деятельности до особого распоряжения </t>
  </si>
  <si>
    <t>Дети школьного возраста от 6,6 до 18 лет</t>
  </si>
  <si>
    <t>с 14 лет  до 18 лет</t>
  </si>
  <si>
    <t>Без проживания. Организовано двухразовое питание</t>
  </si>
  <si>
    <t>здание школы - 1964 г. (капитальный ремонт 2007 г.)</t>
  </si>
  <si>
    <t>лицензия №Л035-01234-31/00235740 от 04.06.2015 г</t>
  </si>
  <si>
    <t>доступен частично (с нарушениями опрно-двигательного аппарата)</t>
  </si>
  <si>
    <t>с 6,6 лет  до 18 лет</t>
  </si>
  <si>
    <t>Муниципальное общеобразовательное учреждение "Насоновская средняя общеобразовательная школа" Валуйского муниципального округа Белгородской области (МОУ "Насоновская СОШ" Валуйского муниципального округа Белгородской области)</t>
  </si>
  <si>
    <t>Ерыгин Алексей Геннадьевич</t>
  </si>
  <si>
    <t>https://shkolanasonovskaya-r31.gosweb.gosuslugi.ru/</t>
  </si>
  <si>
    <t>дети школьного возраста от 6,6 лет до 17 лет</t>
  </si>
  <si>
    <t xml:space="preserve">Без проживания. Организовано двухразовое питание </t>
  </si>
  <si>
    <t>Л035-01234-31/00235796 (Приказ от 14.08.2020 № 2119)</t>
  </si>
  <si>
    <t>Муниципальное учреждение дополнительного образования "Станция юных натуралистов" Валуйского района Белгородской области (МУ ДО "СЮН" Валуйского района Белгородской области)</t>
  </si>
  <si>
    <t>309970, Белгородская область, р-н Валуйский, пгт Уразово, ул Н. Курченко, д. 235, 8 (47236) 2-15-69, val_naturalist@mail.ru</t>
  </si>
  <si>
    <t>Отрядная комната №1 "Цветоводство". Без проживания. Организовано двухразовое питание на базе МОУ "Уразовская СОШ №1" Валуйского района Белгородской области</t>
  </si>
  <si>
    <t>здание 1917</t>
  </si>
  <si>
    <t>договор на медицинское обслуживание с ОГБУЗ "Валуйская ЦРБ" №61 от 09.01.2023 г.</t>
  </si>
  <si>
    <t>№ ЛО35-01234-31/00235809 от 11.12.2014г.</t>
  </si>
  <si>
    <r>
      <rPr>
        <b/>
        <sz val="12"/>
        <rFont val="Times New Roman"/>
        <family val="1"/>
        <charset val="204"/>
      </rPr>
      <t xml:space="preserve">Юридический адрес: </t>
    </r>
    <r>
      <rPr>
        <sz val="12"/>
        <rFont val="Times New Roman"/>
        <family val="1"/>
        <charset val="204"/>
      </rPr>
      <t xml:space="preserve">309162, Белгородская область, Губкинский рйон, с. Никаноровка, ул. Молодёжная, д.8. </t>
    </r>
    <r>
      <rPr>
        <b/>
        <sz val="12"/>
        <rFont val="Times New Roman"/>
        <family val="1"/>
        <charset val="204"/>
      </rPr>
      <t xml:space="preserve"> Фактический адрес:</t>
    </r>
    <r>
      <rPr>
        <sz val="12"/>
        <rFont val="Times New Roman"/>
        <family val="1"/>
        <charset val="204"/>
      </rPr>
      <t xml:space="preserve"> 309162, Белгородская область, Губкинский рйон, с. Никаноровка, ул. Молодёжная, д.8а , ул. Молодежная, д.3 </t>
    </r>
    <r>
      <rPr>
        <b/>
        <sz val="12"/>
        <rFont val="Times New Roman"/>
        <family val="1"/>
        <charset val="204"/>
      </rPr>
      <t xml:space="preserve"> Тел. </t>
    </r>
    <r>
      <rPr>
        <sz val="12"/>
        <rFont val="Times New Roman"/>
        <family val="1"/>
        <charset val="204"/>
      </rPr>
      <t xml:space="preserve">(47-241) 6-90-23. </t>
    </r>
    <r>
      <rPr>
        <b/>
        <sz val="12"/>
        <rFont val="Times New Roman"/>
        <family val="1"/>
        <charset val="204"/>
      </rPr>
      <t>Эл. почта</t>
    </r>
    <r>
      <rPr>
        <sz val="12"/>
        <rFont val="Times New Roman"/>
        <family val="1"/>
        <charset val="204"/>
      </rPr>
      <t>: nik-mbou@yandex.ru</t>
    </r>
  </si>
  <si>
    <r>
      <rPr>
        <b/>
        <sz val="12"/>
        <rFont val="Times New Roman"/>
        <family val="1"/>
        <charset val="204"/>
      </rPr>
      <t>Юридический адрес</t>
    </r>
    <r>
      <rPr>
        <sz val="12"/>
        <rFont val="Times New Roman"/>
        <family val="1"/>
        <charset val="204"/>
      </rPr>
      <t xml:space="preserve">: 309181,  Белгородская область, город Губкин, ул . Лазарева,15, тел. 8-47-241-2-04-87, S_C_H_12@mail.ru  </t>
    </r>
    <r>
      <rPr>
        <b/>
        <sz val="12"/>
        <rFont val="Times New Roman"/>
        <family val="1"/>
        <charset val="204"/>
      </rPr>
      <t>Фактический адрес лагеря</t>
    </r>
    <r>
      <rPr>
        <sz val="12"/>
        <rFont val="Times New Roman"/>
        <family val="1"/>
        <charset val="204"/>
      </rPr>
      <t>: 309189,  Белгородская область, город Губкин, ул . Фрунзе,10В, тел. 8-47-241-2-15-33, S_C_H_12@mail.ru</t>
    </r>
  </si>
  <si>
    <r>
      <t xml:space="preserve">№ 31.БО.04.000М.000190 от </t>
    </r>
    <r>
      <rPr>
        <b/>
        <sz val="12"/>
        <rFont val="Times New Roman"/>
        <family val="1"/>
        <charset val="204"/>
      </rPr>
      <t>25.04.2024</t>
    </r>
  </si>
  <si>
    <t>309572 ,Чернянского района Белгородской области, с. Ездочное, ул. Центральная, д.18 (47232) 4-05-67, ezdocnoe@mail.ru</t>
  </si>
  <si>
    <t xml:space="preserve">1-я смена 03.06-23.06.2024г.  Осенняя смена не планируется
</t>
  </si>
  <si>
    <r>
      <t xml:space="preserve">  Летний период     </t>
    </r>
    <r>
      <rPr>
        <b/>
        <sz val="12"/>
        <rFont val="Times New Roman"/>
        <family val="1"/>
        <charset val="204"/>
      </rPr>
      <t xml:space="preserve">1 смена: </t>
    </r>
    <r>
      <rPr>
        <sz val="12"/>
        <rFont val="Times New Roman"/>
        <family val="1"/>
        <charset val="204"/>
      </rPr>
      <t xml:space="preserve">03.06 -16.06.2024, </t>
    </r>
    <r>
      <rPr>
        <b/>
        <sz val="12"/>
        <rFont val="Times New Roman"/>
        <family val="1"/>
        <charset val="204"/>
      </rPr>
      <t xml:space="preserve">2 смена: </t>
    </r>
    <r>
      <rPr>
        <sz val="12"/>
        <rFont val="Times New Roman"/>
        <family val="1"/>
        <charset val="204"/>
      </rPr>
      <t xml:space="preserve">20.06 - 03.07.2024               </t>
    </r>
  </si>
  <si>
    <r>
      <t xml:space="preserve">Юридический адрес: 309351, Белгородская область, м.
р-н Борисовский, с. п. Стригуновское, с. Стригуны, ул. Комсомольская, д. 8А.
</t>
    </r>
    <r>
      <rPr>
        <b/>
        <sz val="12"/>
        <rFont val="Times New Roman"/>
        <family val="1"/>
        <charset val="204"/>
      </rPr>
      <t>Фактический адрес:</t>
    </r>
    <r>
      <rPr>
        <sz val="12"/>
        <rFont val="Times New Roman"/>
        <family val="1"/>
        <charset val="204"/>
      </rPr>
      <t xml:space="preserve"> 309351, Белгородская область, м.
р-н Борисовский, с. п. Стригуновское, с. Стригуны, ул. Комсомольская, д. 8А.
</t>
    </r>
    <r>
      <rPr>
        <b/>
        <sz val="12"/>
        <rFont val="Times New Roman"/>
        <family val="1"/>
        <charset val="204"/>
      </rPr>
      <t>Тел.:</t>
    </r>
    <r>
      <rPr>
        <sz val="12"/>
        <rFont val="Times New Roman"/>
        <family val="1"/>
        <charset val="204"/>
      </rPr>
      <t xml:space="preserve"> 84724656124, 84724654683. </t>
    </r>
    <r>
      <rPr>
        <b/>
        <sz val="12"/>
        <rFont val="Times New Roman"/>
        <family val="1"/>
        <charset val="204"/>
      </rPr>
      <t>Эл. почта</t>
    </r>
    <r>
      <rPr>
        <sz val="12"/>
        <rFont val="Times New Roman"/>
        <family val="1"/>
        <charset val="204"/>
      </rPr>
      <t>: school-striguny@bo.belregion.ru</t>
    </r>
  </si>
  <si>
    <t xml:space="preserve">  «31.БО.05.000.М.000469.05.24 от 30.05.2024 г.» 
</t>
  </si>
  <si>
    <t xml:space="preserve">247р.        </t>
  </si>
  <si>
    <t xml:space="preserve">02.06.2025-15.06.2025 18.06.2025-01.07.2025   </t>
  </si>
  <si>
    <t xml:space="preserve">247р.         </t>
  </si>
  <si>
    <t>Муниципальное бюджетное общеобразовательное учреждение «Владимировская средняя общеобразовательная школа» Ивнянского района Белгородской области; "Ровесник"</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</si>
  <si>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25.03.2025 года №88</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</si>
  <si>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31.05.2025 года №206</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</si>
  <si>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27 марта.2025 года №48</t>
  </si>
  <si>
    <r>
      <rPr>
        <b/>
        <sz val="12"/>
        <rFont val="Times New Roman"/>
        <family val="1"/>
        <charset val="204"/>
      </rPr>
      <t>Юридический адрес:</t>
    </r>
    <r>
      <rPr>
        <sz val="12"/>
        <rFont val="Times New Roman"/>
        <family val="1"/>
        <charset val="204"/>
      </rPr>
      <t xml:space="preserve"> 309041, Белгородская область, Прохоровский район, с. Береговое-1, ул. Школьная, д. 48                    тел.: (8-47242) 4-00-65  https://shkolaberegovskaya-r31.gosweb.gosuslugi.ru  </t>
    </r>
  </si>
  <si>
    <r>
      <rPr>
        <b/>
        <sz val="12"/>
        <rFont val="Times New Roman"/>
        <family val="1"/>
        <charset val="204"/>
      </rPr>
      <t>Юридический адрес:</t>
    </r>
    <r>
      <rPr>
        <sz val="12"/>
        <rFont val="Times New Roman"/>
        <family val="1"/>
        <charset val="204"/>
      </rPr>
      <t xml:space="preserve"> 309022, Белгородская область, Прохоровский район, с. Подольхи, ул. Центральная, д. 38                 тел.: (8-47242) 2-48-01 shkolapodoleshenskaya-r31.gosweb.gosuslugi.ru          </t>
    </r>
    <r>
      <rPr>
        <b/>
        <sz val="12"/>
        <rFont val="Times New Roman"/>
        <family val="1"/>
        <charset val="204"/>
      </rPr>
      <t>Фактический адрес:</t>
    </r>
    <r>
      <rPr>
        <sz val="12"/>
        <rFont val="Times New Roman"/>
        <family val="1"/>
        <charset val="204"/>
      </rPr>
      <t xml:space="preserve"> 309022 Белгородская область, Прохоровский район, с. Подольхи, ул. Центральная, 38                                  тел.: (8-47242) 2-48-01 
</t>
    </r>
  </si>
  <si>
    <r>
      <t xml:space="preserve">Муниципальном бюджетном общеобразовательном учреждении </t>
    </r>
    <r>
      <rPr>
        <b/>
        <sz val="12"/>
        <rFont val="Times New Roman"/>
        <family val="1"/>
        <charset val="204"/>
      </rPr>
      <t xml:space="preserve"> </t>
    </r>
    <r>
      <rPr>
        <sz val="12"/>
        <rFont val="Times New Roman"/>
        <family val="1"/>
        <charset val="204"/>
      </rPr>
      <t xml:space="preserve">"Призначенская  средняя общеобразовательная школа "  Прохоровского района Белгородской области. МБОУ "ПризначенскаяСОШ"  </t>
    </r>
  </si>
  <si>
    <t xml:space="preserve">Год ввода в эксплуатацию -1938 ; Дата проведения 
капитального ремонта -01.09.2006г. </t>
  </si>
  <si>
    <t xml:space="preserve">Лицензия №ЛО-31-01-003114 от 07.10.2020г. Договор на оказание первичной медико-санитарной помощи несовершеннолетним №2 от 01.09.2022г.  </t>
  </si>
  <si>
    <r>
      <t>Юридический адрес</t>
    </r>
    <r>
      <rPr>
        <sz val="12"/>
        <rFont val="Times New Roman"/>
        <family val="1"/>
        <charset val="204"/>
      </rPr>
      <t xml:space="preserve">: 309504,   Белгородская область, г.Старый Оскол, мкр. Интернациональный, дом 1, </t>
    </r>
    <r>
      <rPr>
        <b/>
        <sz val="12"/>
        <rFont val="Times New Roman"/>
        <family val="1"/>
        <charset val="204"/>
      </rPr>
      <t>Фактический адрес</t>
    </r>
    <r>
      <rPr>
        <sz val="12"/>
        <rFont val="Times New Roman"/>
        <family val="1"/>
        <charset val="204"/>
      </rPr>
      <t xml:space="preserve">: 309504,   Белгородская область, г.Старый Оскол, мкр. Горняк, дом 35, 
</t>
    </r>
    <r>
      <rPr>
        <b/>
        <sz val="12"/>
        <rFont val="Times New Roman"/>
        <family val="1"/>
        <charset val="204"/>
      </rPr>
      <t>Тел.:</t>
    </r>
    <r>
      <rPr>
        <sz val="12"/>
        <rFont val="Times New Roman"/>
        <family val="1"/>
        <charset val="204"/>
      </rPr>
      <t xml:space="preserve"> 8 (4725) 24-80-19, </t>
    </r>
    <r>
      <rPr>
        <b/>
        <sz val="12"/>
        <rFont val="Times New Roman"/>
        <family val="1"/>
        <charset val="204"/>
      </rPr>
      <t xml:space="preserve">Эл. почта:      </t>
    </r>
    <r>
      <rPr>
        <sz val="12"/>
        <rFont val="Times New Roman"/>
        <family val="1"/>
        <charset val="204"/>
      </rPr>
      <t xml:space="preserve">                  ok-3@so.belregion.ru</t>
    </r>
  </si>
  <si>
    <t xml:space="preserve">Территориальный отдел Управления Роспотребнадзора по Белгордской области в Старооскольском районе. Акт плановой проверки  № 204/1080 от 19.06.2023г.(предписание), Акт плановой проверки № 365/2569 от 11.12.2023г.(предписание)
</t>
  </si>
  <si>
    <r>
      <rPr>
        <b/>
        <sz val="12"/>
        <rFont val="Times New Roman"/>
        <family val="1"/>
        <charset val="204"/>
      </rPr>
      <t xml:space="preserve">Юридический адрес: </t>
    </r>
    <r>
      <rPr>
        <sz val="12"/>
        <rFont val="Times New Roman"/>
        <family val="1"/>
        <charset val="204"/>
      </rPr>
      <t xml:space="preserve">309577 Белгородская область, Чернянский район, с. Лозное, ул. Магистральная, д.7 </t>
    </r>
    <r>
      <rPr>
        <b/>
        <sz val="12"/>
        <rFont val="Times New Roman"/>
        <family val="1"/>
        <charset val="204"/>
      </rPr>
      <t xml:space="preserve">Фактический адрес: </t>
    </r>
    <r>
      <rPr>
        <sz val="12"/>
        <rFont val="Times New Roman"/>
        <family val="1"/>
        <charset val="204"/>
      </rPr>
      <t>309577 Белгородская область, Чернянский район, с. Лозное, ул. Магистральная, д.7</t>
    </r>
    <r>
      <rPr>
        <b/>
        <sz val="12"/>
        <rFont val="Times New Roman"/>
        <family val="1"/>
        <charset val="204"/>
      </rPr>
      <t xml:space="preserve"> Тел.: </t>
    </r>
    <r>
      <rPr>
        <sz val="12"/>
        <rFont val="Times New Roman"/>
        <family val="1"/>
        <charset val="204"/>
      </rPr>
      <t xml:space="preserve">8(47232)44493, </t>
    </r>
    <r>
      <rPr>
        <b/>
        <sz val="12"/>
        <rFont val="Times New Roman"/>
        <family val="1"/>
        <charset val="204"/>
      </rPr>
      <t>Эл.почта:</t>
    </r>
    <r>
      <rPr>
        <sz val="12"/>
        <rFont val="Times New Roman"/>
        <family val="1"/>
        <charset val="204"/>
      </rPr>
      <t xml:space="preserve"> schkola.loznoe@mail.ru</t>
    </r>
  </si>
  <si>
    <r>
      <t xml:space="preserve">309075 Белгородская обл. Яковлевский р-н с. Завидовка ул. Школьная, д.1 тел  </t>
    </r>
    <r>
      <rPr>
        <b/>
        <sz val="12"/>
        <rFont val="Times New Roman"/>
        <family val="1"/>
        <charset val="204"/>
      </rPr>
      <t>Тел.:</t>
    </r>
    <r>
      <rPr>
        <sz val="12"/>
        <rFont val="Times New Roman"/>
        <family val="1"/>
        <charset val="204"/>
      </rPr>
      <t xml:space="preserve"> 8 (47 244) 68-7-10               </t>
    </r>
    <r>
      <rPr>
        <b/>
        <sz val="12"/>
        <rFont val="Times New Roman"/>
        <family val="1"/>
        <charset val="204"/>
      </rPr>
      <t xml:space="preserve">Эл. почта: </t>
    </r>
    <r>
      <rPr>
        <sz val="12"/>
        <rFont val="Times New Roman"/>
        <family val="1"/>
        <charset val="204"/>
      </rPr>
      <t>mbouzavid@mail.ru</t>
    </r>
  </si>
  <si>
    <r>
      <rPr>
        <b/>
        <sz val="12"/>
        <color theme="1"/>
        <rFont val="Times New Roman"/>
        <family val="1"/>
        <charset val="204"/>
      </rPr>
      <t xml:space="preserve">Юридический адрес: </t>
    </r>
    <r>
      <rPr>
        <sz val="12"/>
        <color theme="1"/>
        <rFont val="Times New Roman"/>
        <family val="1"/>
        <charset val="204"/>
      </rPr>
      <t xml:space="preserve">309366, Белгородская область, м.р-н Борисовский, с.п. Березовское, с Березовка, ул Советская, д. 14
</t>
    </r>
    <r>
      <rPr>
        <b/>
        <sz val="12"/>
        <color theme="1"/>
        <rFont val="Times New Roman"/>
        <family val="1"/>
        <charset val="204"/>
      </rPr>
      <t xml:space="preserve">Фактический адрес: </t>
    </r>
    <r>
      <rPr>
        <sz val="12"/>
        <color theme="1"/>
        <rFont val="Times New Roman"/>
        <family val="1"/>
        <charset val="204"/>
      </rPr>
      <t>309366, Белгородская область, м.р-н Борисовский, с.п. Березовское, с Березовка, ул Советская, д. 14</t>
    </r>
    <r>
      <rPr>
        <b/>
        <sz val="12"/>
        <color theme="1"/>
        <rFont val="Times New Roman"/>
        <family val="1"/>
        <charset val="204"/>
      </rPr>
      <t xml:space="preserve">
Тел:</t>
    </r>
    <r>
      <rPr>
        <sz val="12"/>
        <color theme="1"/>
        <rFont val="Times New Roman"/>
        <family val="1"/>
        <charset val="204"/>
      </rPr>
      <t xml:space="preserve"> 84724656341
</t>
    </r>
    <r>
      <rPr>
        <b/>
        <sz val="12"/>
        <color theme="1"/>
        <rFont val="Times New Roman"/>
        <family val="1"/>
        <charset val="204"/>
      </rPr>
      <t xml:space="preserve">Эл. почта: school-berezaklim@bo.belregion.ru </t>
    </r>
  </si>
  <si>
    <r>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t>
    </r>
    <r>
      <rPr>
        <sz val="12"/>
        <rFont val="Times New Roman"/>
        <family val="1"/>
        <charset val="204"/>
      </rPr>
      <t xml:space="preserve"> утверждены приказом от   № 148 от 28.03.2025г.</t>
    </r>
  </si>
  <si>
    <r>
      <rPr>
        <sz val="12"/>
        <color rgb="FFFF0000"/>
        <rFont val="Times New Roman"/>
        <family val="1"/>
        <charset val="204"/>
      </rPr>
      <t xml:space="preserve"> </t>
    </r>
    <r>
      <rPr>
        <sz val="12"/>
        <color theme="1"/>
        <rFont val="Times New Roman"/>
        <family val="1"/>
        <charset val="204"/>
      </rPr>
      <t xml:space="preserve"> доступен 
</t>
    </r>
  </si>
  <si>
    <r>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t>
    </r>
    <r>
      <rPr>
        <sz val="12"/>
        <color rgb="FFFF0000"/>
        <rFont val="Times New Roman"/>
        <family val="1"/>
        <charset val="204"/>
      </rPr>
      <t xml:space="preserve"> </t>
    </r>
    <r>
      <rPr>
        <sz val="12"/>
        <rFont val="Times New Roman"/>
        <family val="1"/>
        <charset val="204"/>
      </rPr>
      <t>утверждены приказом от №</t>
    </r>
    <r>
      <rPr>
        <sz val="12"/>
        <color rgb="FFFF0000"/>
        <rFont val="Times New Roman"/>
        <family val="1"/>
        <charset val="204"/>
      </rPr>
      <t xml:space="preserve"> </t>
    </r>
    <r>
      <rPr>
        <sz val="12"/>
        <color rgb="FF000000"/>
        <rFont val="Times New Roman"/>
        <family val="1"/>
        <charset val="204"/>
      </rPr>
      <t>132 от 27.03.2025г.</t>
    </r>
  </si>
  <si>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03 апреля  2025  № 51</t>
  </si>
  <si>
    <r>
      <t xml:space="preserve">№ </t>
    </r>
    <r>
      <rPr>
        <sz val="12"/>
        <rFont val="Times New Roman"/>
        <family val="1"/>
        <charset val="204"/>
      </rPr>
      <t xml:space="preserve">31.БО.08 000.М.000445.05.24 от </t>
    </r>
    <r>
      <rPr>
        <sz val="12"/>
        <color theme="1"/>
        <rFont val="Times New Roman"/>
        <family val="1"/>
        <charset val="204"/>
      </rPr>
      <t>28.05.2024 г</t>
    </r>
  </si>
  <si>
    <r>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t>
    </r>
    <r>
      <rPr>
        <sz val="12"/>
        <color rgb="FFFF0000"/>
        <rFont val="Times New Roman"/>
        <family val="1"/>
        <charset val="204"/>
      </rPr>
      <t xml:space="preserve"> </t>
    </r>
    <r>
      <rPr>
        <sz val="12"/>
        <color theme="1"/>
        <rFont val="Times New Roman"/>
        <family val="1"/>
        <charset val="204"/>
      </rPr>
      <t>утверждены приказом от 30.08.2024 г  № 82</t>
    </r>
  </si>
  <si>
    <r>
      <rPr>
        <sz val="12"/>
        <color rgb="FFFF0000"/>
        <rFont val="Times New Roman"/>
        <family val="1"/>
        <charset val="204"/>
      </rPr>
      <t xml:space="preserve"> </t>
    </r>
    <r>
      <rPr>
        <sz val="12"/>
        <color theme="1"/>
        <rFont val="Times New Roman"/>
        <family val="1"/>
        <charset val="204"/>
      </rPr>
      <t xml:space="preserve">             № ЛО35-01234-31/00235813 от 26.08.2022г.</t>
    </r>
  </si>
  <si>
    <r>
      <rPr>
        <sz val="12"/>
        <rFont val="Times New Roman"/>
        <family val="1"/>
        <charset val="204"/>
      </rPr>
      <t xml:space="preserve">управление Федеральной службы по надзору в сфере защиты прав потребителейи благополучия человека по Белгородской области в Губкинском районе от 14.06.2024 года № 89/949 Дзамечания устранены предписание выполнено </t>
    </r>
    <r>
      <rPr>
        <sz val="12"/>
        <color rgb="FFFF0000"/>
        <rFont val="Times New Roman"/>
        <family val="1"/>
        <charset val="204"/>
      </rPr>
      <t xml:space="preserve">  </t>
    </r>
  </si>
  <si>
    <r>
      <rPr>
        <b/>
        <sz val="12"/>
        <rFont val="Times New Roman"/>
        <family val="1"/>
        <charset val="204"/>
      </rPr>
      <t xml:space="preserve">Юридический адрес: </t>
    </r>
    <r>
      <rPr>
        <sz val="12"/>
        <rFont val="Times New Roman"/>
        <family val="1"/>
        <charset val="204"/>
      </rPr>
      <t xml:space="preserve">309162, Белгородская область, Губкинский рйон, с. Никаноровка, ул. Молодёжная, д.8. </t>
    </r>
    <r>
      <rPr>
        <b/>
        <sz val="12"/>
        <rFont val="Times New Roman"/>
        <family val="1"/>
        <charset val="204"/>
      </rPr>
      <t>Фактический адрес:</t>
    </r>
    <r>
      <rPr>
        <sz val="12"/>
        <rFont val="Times New Roman"/>
        <family val="1"/>
        <charset val="204"/>
      </rPr>
      <t xml:space="preserve"> 309162, Белгородская область, Губкинский рйон, с. Никаноровка, ул. Молодёжная, д.8а , ул. Молодежная, д.3. </t>
    </r>
    <r>
      <rPr>
        <b/>
        <sz val="12"/>
        <rFont val="Times New Roman"/>
        <family val="1"/>
        <charset val="204"/>
      </rPr>
      <t xml:space="preserve"> Тел. </t>
    </r>
    <r>
      <rPr>
        <sz val="12"/>
        <rFont val="Times New Roman"/>
        <family val="1"/>
        <charset val="204"/>
      </rPr>
      <t xml:space="preserve">(47-241) 6-90-23. </t>
    </r>
    <r>
      <rPr>
        <b/>
        <sz val="12"/>
        <rFont val="Times New Roman"/>
        <family val="1"/>
        <charset val="204"/>
      </rPr>
      <t>Эл. почта:</t>
    </r>
    <r>
      <rPr>
        <sz val="12"/>
        <rFont val="Times New Roman"/>
        <family val="1"/>
        <charset val="204"/>
      </rPr>
      <t xml:space="preserve"> nik-mbou@yandex.ru.</t>
    </r>
  </si>
  <si>
    <r>
      <t xml:space="preserve">доступен частично, для детей </t>
    </r>
    <r>
      <rPr>
        <sz val="12"/>
        <color indexed="10"/>
        <rFont val="Times New Roman"/>
        <family val="1"/>
        <charset val="204"/>
      </rPr>
      <t xml:space="preserve">с ОДА, </t>
    </r>
    <r>
      <rPr>
        <sz val="12"/>
        <color indexed="8"/>
        <rFont val="Times New Roman"/>
        <family val="1"/>
        <charset val="204"/>
      </rPr>
      <t>имеется маркировка на стеклянных дверях</t>
    </r>
  </si>
  <si>
    <r>
      <t>Санитарно - эпидемиологическое заключение  №</t>
    </r>
    <r>
      <rPr>
        <sz val="12"/>
        <rFont val="Times New Roman"/>
        <family val="1"/>
        <charset val="1"/>
      </rPr>
      <t>31.БО.06.000.М.000318.05.24</t>
    </r>
    <r>
      <rPr>
        <sz val="12"/>
        <rFont val="Arial"/>
        <family val="1"/>
        <charset val="1"/>
      </rPr>
      <t xml:space="preserve"> от 15.05.2024 г.</t>
    </r>
  </si>
  <si>
    <r>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t>
    </r>
    <r>
      <rPr>
        <sz val="12"/>
        <color theme="1"/>
        <rFont val="Times New Roman"/>
        <family val="1"/>
        <charset val="204"/>
      </rPr>
      <t>25.03.2025 года №88</t>
    </r>
  </si>
  <si>
    <r>
      <rPr>
        <b/>
        <sz val="12"/>
        <rFont val="Times New Roman"/>
        <family val="1"/>
        <charset val="204"/>
      </rPr>
      <t>Юридический и фактический адрес:</t>
    </r>
    <r>
      <rPr>
        <sz val="12"/>
        <rFont val="Times New Roman"/>
        <family val="1"/>
        <charset val="204"/>
      </rPr>
      <t xml:space="preserve"> 309306  Белгородская область,Ракитянский район,с.Илек-Кошары ул. Школьная, д.1,            8-47-(245) 21-1-25;  ikschool@yandex.ru</t>
    </r>
  </si>
  <si>
    <r>
      <rPr>
        <b/>
        <sz val="12"/>
        <rFont val="Times New Roman"/>
        <family val="1"/>
        <charset val="204"/>
      </rPr>
      <t>Юридический и фактический адрес:</t>
    </r>
    <r>
      <rPr>
        <sz val="12"/>
        <rFont val="Times New Roman"/>
        <family val="1"/>
        <charset val="204"/>
      </rPr>
      <t>309322 Белгородская область, Ракитянский район, село Дмитриевка, улица Шатилова, 9; 8-47-245-22-130, 8-47-245-22-138; dmitrsch@rambler.ru</t>
    </r>
  </si>
  <si>
    <r>
      <rPr>
        <b/>
        <sz val="12"/>
        <rFont val="Times New Roman"/>
        <family val="1"/>
        <charset val="204"/>
      </rPr>
      <t>Юридический и фактический адрес</t>
    </r>
    <r>
      <rPr>
        <sz val="12"/>
        <rFont val="Times New Roman"/>
        <family val="1"/>
        <charset val="204"/>
      </rPr>
      <t>: 309300  Белгородская область,Ракитянский район,п.Пролетарский, ул.Ватутина д. 2 А                           8 (47245)35-0-71
Е-mail: prolschool@belregion.ru</t>
    </r>
  </si>
  <si>
    <r>
      <t xml:space="preserve">309742, </t>
    </r>
    <r>
      <rPr>
        <sz val="12"/>
        <rFont val="Times New Roman"/>
        <family val="1"/>
        <charset val="204"/>
      </rPr>
      <t>Белгородская область Ровеньский район,</t>
    </r>
    <r>
      <rPr>
        <sz val="12"/>
        <color indexed="64"/>
        <rFont val="Times New Roman"/>
        <family val="1"/>
        <charset val="204"/>
      </rPr>
      <t xml:space="preserve"> село Верхняя Серебрянка, ул.Центральная д.75    тел.8(47238)  3-72-31
rovskolavsp@yandex.ru
</t>
    </r>
  </si>
  <si>
    <r>
      <t>договор на медицинское обслуживание с</t>
    </r>
    <r>
      <rPr>
        <sz val="12"/>
        <color rgb="FFFF0000"/>
        <rFont val="Times New Roman"/>
        <family val="1"/>
        <charset val="204"/>
      </rPr>
      <t xml:space="preserve"> </t>
    </r>
    <r>
      <rPr>
        <sz val="12"/>
        <color theme="1"/>
        <rFont val="Times New Roman"/>
        <family val="1"/>
        <charset val="204"/>
      </rPr>
      <t>ОГБУЗ " Ровеньская ЦРБ"от 26.08.2024г №18/24</t>
    </r>
  </si>
  <si>
    <r>
      <t xml:space="preserve">имеется, программа летнего оздоровительного лагеря с дневным пребыванием детей "Солнышко" утверждена приказом </t>
    </r>
    <r>
      <rPr>
        <sz val="12"/>
        <rFont val="Times New Roman"/>
        <family val="1"/>
        <charset val="204"/>
      </rPr>
      <t>№77 от 16 мая 2024 года</t>
    </r>
  </si>
  <si>
    <r>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28.03.</t>
    </r>
    <r>
      <rPr>
        <sz val="12"/>
        <rFont val="Times New Roman"/>
        <family val="1"/>
        <charset val="204"/>
      </rPr>
      <t xml:space="preserve"> 2025 года № 3</t>
    </r>
  </si>
  <si>
    <r>
      <t>Юридический адрес:309556, Белгородская обл., Старооскольский район, с. Потудань, ул. Придорожная, д. 1.         Фактический</t>
    </r>
    <r>
      <rPr>
        <sz val="12"/>
        <color rgb="FF000000"/>
        <rFont val="Times New Roman"/>
        <family val="1"/>
      </rPr>
      <t xml:space="preserve"> адрес:309556, Белгородская обл., Старооскольский район, с. Потудань, ул. Придорожная, д. 1
</t>
    </r>
    <r>
      <rPr>
        <sz val="12"/>
        <color rgb="FF000000"/>
        <rFont val="Tinos"/>
        <charset val="1"/>
      </rPr>
      <t xml:space="preserve">Тел.: (4725) 49-33-38
Электронная почта: sh-potudan@so.belregion.ru
</t>
    </r>
  </si>
  <si>
    <r>
      <t xml:space="preserve">309075 Белгородская обл. Яковлевский р-н с. Завидовка ул. Школьная, д.1 тел  </t>
    </r>
    <r>
      <rPr>
        <b/>
        <sz val="12"/>
        <color theme="1"/>
        <rFont val="Times New Roman"/>
        <family val="1"/>
        <charset val="204"/>
      </rPr>
      <t>Тел.:</t>
    </r>
    <r>
      <rPr>
        <sz val="12"/>
        <color theme="1"/>
        <rFont val="Times New Roman"/>
        <family val="1"/>
        <charset val="204"/>
      </rPr>
      <t xml:space="preserve"> 8 (47 244) 68-7-10                        </t>
    </r>
    <r>
      <rPr>
        <b/>
        <sz val="12"/>
        <color theme="1"/>
        <rFont val="Times New Roman"/>
        <family val="1"/>
        <charset val="204"/>
      </rPr>
      <t xml:space="preserve">Эл. почта: </t>
    </r>
    <r>
      <rPr>
        <sz val="12"/>
        <color theme="1"/>
        <rFont val="Times New Roman"/>
        <family val="1"/>
        <charset val="204"/>
      </rPr>
      <t>mbouzavid@mail.ru</t>
    </r>
  </si>
  <si>
    <t>Дата последних изменений
29 апреля 2025 года</t>
  </si>
  <si>
    <t>Дата последних изменений
29 апреля  2025 года</t>
  </si>
  <si>
    <t>Дата последних изменений
29 апреля 2025 года.</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</si>
</sst>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6" formatCode="#,##0&quot;р.&quot;;[Red]\-#,##0&quot;р.&quot;"/>
    <numFmt numFmtId="164" formatCode="_-* #,##0.00\ &quot;₽&quot;_-;\-* #,##0.00\ &quot;₽&quot;_-;_-* &quot;-&quot;??\ &quot;₽&quot;_-;_-@_-"/>
    <numFmt numFmtId="165" formatCode="0;[Red]0"/>
    <numFmt numFmtId="166" formatCode="dd\.mmm"/>
    <numFmt numFmtId="167" formatCode="mmm\.yy"/>
    <numFmt numFmtId="168" formatCode="dd\.mm\.yyyy"/>
    <numFmt numFmtId="169" formatCode="000000"/>
    <numFmt numFmtId="170" formatCode="#\ ##0"/>
    <numFmt numFmtId="171" formatCode="#,##0.00[$руб.];\-#,##0.00[$руб.]"/>
    <numFmt numFmtId="172" formatCode="mmm&quot;.&quot;yy"/>
    <numFmt numFmtId="173" formatCode="0.0"/>
  </numFmts>
  <fonts count="97">
    <font>
      <sz val="11"/>
      <color theme="1"/>
      <name val="Calibri"/>
      <scheme val="minor"/>
    </font>
    <font>
      <b/>
      <sz val="11"/>
      <color rgb="FF3F3F3F"/>
      <name val="Calibri"/>
      <family val="2"/>
      <charset val="204"/>
      <scheme val="minor"/>
    </font>
    <font>
      <u/>
      <sz val="11"/>
      <color theme="10"/>
      <name val="Calibri"/>
      <family val="2"/>
      <charset val="204"/>
    </font>
    <font>
      <sz val="12"/>
      <name val="Times New Roman"/>
      <family val="1"/>
      <charset val="204"/>
    </font>
    <font>
      <b/>
      <sz val="12"/>
      <name val="Times New Roman"/>
      <family val="1"/>
      <charset val="204"/>
    </font>
    <font>
      <u/>
      <sz val="12"/>
      <name val="Times New Roman"/>
      <family val="1"/>
      <charset val="204"/>
    </font>
    <font>
      <sz val="12"/>
      <color theme="1"/>
      <name val="Times New Roman"/>
      <family val="1"/>
      <charset val="204"/>
    </font>
    <font>
      <sz val="12"/>
      <color indexed="64"/>
      <name val="Times New Roman"/>
      <family val="1"/>
      <charset val="204"/>
    </font>
    <font>
      <u/>
      <sz val="12"/>
      <color theme="10"/>
      <name val="Calibri"/>
      <family val="2"/>
      <charset val="204"/>
    </font>
    <font>
      <u/>
      <sz val="12"/>
      <color theme="10"/>
      <name val="Calibri"/>
      <family val="2"/>
      <charset val="204"/>
      <scheme val="minor"/>
    </font>
    <font>
      <sz val="12"/>
      <color indexed="2"/>
      <name val="Times New Roman"/>
      <family val="1"/>
      <charset val="204"/>
    </font>
    <font>
      <sz val="11"/>
      <color theme="1"/>
      <name val="Times New Roman"/>
      <family val="1"/>
      <charset val="204"/>
    </font>
    <font>
      <sz val="11"/>
      <name val="Times New Roman"/>
      <family val="1"/>
      <charset val="204"/>
    </font>
    <font>
      <u/>
      <sz val="12"/>
      <color theme="10"/>
      <name val="Times New Roman"/>
      <family val="1"/>
      <charset val="204"/>
    </font>
    <font>
      <u/>
      <sz val="12"/>
      <color indexed="4"/>
      <name val="Times New Roman"/>
      <family val="1"/>
      <charset val="204"/>
    </font>
    <font>
      <u/>
      <sz val="11"/>
      <name val="Calibri"/>
      <family val="2"/>
      <charset val="204"/>
    </font>
    <font>
      <sz val="10"/>
      <color theme="1"/>
      <name val="Times New Roman"/>
      <family val="1"/>
      <charset val="204"/>
    </font>
    <font>
      <u/>
      <sz val="12"/>
      <name val="Calibri"/>
      <family val="2"/>
      <charset val="204"/>
    </font>
    <font>
      <sz val="12"/>
      <name val="Calibri"/>
      <family val="2"/>
      <charset val="204"/>
      <scheme val="minor"/>
    </font>
    <font>
      <sz val="12"/>
      <color theme="1"/>
      <name val="Calibri"/>
      <family val="2"/>
      <charset val="204"/>
      <scheme val="minor"/>
    </font>
    <font>
      <sz val="12"/>
      <color rgb="FF00000A"/>
      <name val="Times New Roman"/>
      <family val="1"/>
      <charset val="204"/>
    </font>
    <font>
      <u/>
      <sz val="12"/>
      <name val="Calibri"/>
      <family val="2"/>
      <charset val="204"/>
      <scheme val="minor"/>
    </font>
    <font>
      <sz val="12"/>
      <color rgb="FF1A1A1A"/>
      <name val="Times New Roman"/>
      <family val="1"/>
      <charset val="204"/>
    </font>
    <font>
      <sz val="12"/>
      <color rgb="FF2C2D2E"/>
      <name val="Times New Roman"/>
      <family val="1"/>
      <charset val="204"/>
    </font>
    <font>
      <sz val="10"/>
      <name val="Times New Roman"/>
      <family val="1"/>
      <charset val="204"/>
    </font>
    <font>
      <u/>
      <sz val="12"/>
      <color theme="1"/>
      <name val="Times New Roman"/>
      <family val="1"/>
      <charset val="204"/>
    </font>
    <font>
      <sz val="9"/>
      <name val="Times New Roman"/>
      <family val="1"/>
      <charset val="204"/>
    </font>
    <font>
      <b/>
      <sz val="12"/>
      <color theme="1"/>
      <name val="Times New Roman"/>
      <family val="1"/>
      <charset val="204"/>
    </font>
    <font>
      <sz val="12"/>
      <name val="Calibri"/>
      <family val="2"/>
      <charset val="204"/>
    </font>
    <font>
      <sz val="11"/>
      <color theme="1"/>
      <name val="Calibri"/>
      <family val="2"/>
      <charset val="204"/>
      <scheme val="minor"/>
    </font>
    <font>
      <i/>
      <sz val="12"/>
      <name val="Times New Roman"/>
      <family val="1"/>
      <charset val="204"/>
    </font>
    <font>
      <sz val="12"/>
      <name val="Arial"/>
      <family val="2"/>
      <charset val="204"/>
    </font>
    <font>
      <sz val="12"/>
      <color theme="1"/>
      <name val="Times New Roman"/>
      <family val="1"/>
      <charset val="204"/>
    </font>
    <font>
      <sz val="12"/>
      <name val="Times New Roman"/>
      <family val="1"/>
      <charset val="204"/>
    </font>
    <font>
      <b/>
      <sz val="16"/>
      <name val="Times New Roman"/>
      <family val="1"/>
      <charset val="204"/>
    </font>
    <font>
      <b/>
      <sz val="16"/>
      <color theme="1"/>
      <name val="Times New Roman"/>
      <family val="1"/>
      <charset val="204"/>
    </font>
    <font>
      <sz val="16"/>
      <color theme="1"/>
      <name val="Times New Roman"/>
      <family val="1"/>
      <charset val="204"/>
    </font>
    <font>
      <b/>
      <sz val="22"/>
      <color theme="1"/>
      <name val="Times New Roman"/>
      <family val="1"/>
      <charset val="204"/>
    </font>
    <font>
      <b/>
      <sz val="20"/>
      <name val="Times New Roman"/>
      <family val="1"/>
      <charset val="204"/>
    </font>
    <font>
      <b/>
      <sz val="22"/>
      <name val="Times New Roman"/>
      <family val="1"/>
      <charset val="204"/>
    </font>
    <font>
      <sz val="20"/>
      <name val="Times New Roman"/>
      <family val="1"/>
      <charset val="204"/>
    </font>
    <font>
      <sz val="22"/>
      <name val="Times New Roman"/>
      <family val="1"/>
      <charset val="204"/>
    </font>
    <font>
      <sz val="16"/>
      <name val="Calibri"/>
      <family val="2"/>
      <charset val="204"/>
      <scheme val="minor"/>
    </font>
    <font>
      <b/>
      <sz val="26"/>
      <color theme="1"/>
      <name val="Times New Roman"/>
      <family val="1"/>
      <charset val="204"/>
    </font>
    <font>
      <sz val="12"/>
      <color rgb="FF000000"/>
      <name val="Times New Roman"/>
      <family val="1"/>
      <charset val="204"/>
    </font>
    <font>
      <b/>
      <sz val="14"/>
      <color theme="1"/>
      <name val="Times New Roman"/>
      <family val="1"/>
      <charset val="204"/>
    </font>
    <font>
      <sz val="12"/>
      <color indexed="8"/>
      <name val="Times New Roman"/>
      <family val="1"/>
      <charset val="204"/>
    </font>
    <font>
      <sz val="12"/>
      <color rgb="FFFF0000"/>
      <name val="Times New Roman"/>
      <family val="1"/>
      <charset val="204"/>
    </font>
    <font>
      <sz val="12"/>
      <name val="Times New Roman"/>
      <family val="1"/>
    </font>
    <font>
      <sz val="11"/>
      <color rgb="FFFF0000"/>
      <name val="Calibri"/>
      <family val="2"/>
      <charset val="204"/>
      <scheme val="minor"/>
    </font>
    <font>
      <sz val="12"/>
      <color rgb="FF222222"/>
      <name val="Times New Roman"/>
      <family val="1"/>
      <charset val="204"/>
    </font>
    <font>
      <sz val="11"/>
      <color rgb="FFFF0000"/>
      <name val="Times New Roman"/>
      <family val="1"/>
      <charset val="204"/>
    </font>
    <font>
      <i/>
      <sz val="12"/>
      <color indexed="2"/>
      <name val="Times New Roman"/>
      <family val="1"/>
      <charset val="204"/>
    </font>
    <font>
      <i/>
      <sz val="12"/>
      <color rgb="FFFF0000"/>
      <name val="Times New Roman"/>
      <family val="1"/>
      <charset val="204"/>
    </font>
    <font>
      <u/>
      <sz val="12"/>
      <color theme="1"/>
      <name val="Calibri"/>
      <family val="2"/>
      <charset val="204"/>
      <scheme val="minor"/>
    </font>
    <font>
      <i/>
      <sz val="11"/>
      <color rgb="FF7F7F7F"/>
      <name val="Calibri"/>
      <family val="2"/>
      <charset val="204"/>
      <scheme val="minor"/>
    </font>
    <font>
      <b/>
      <sz val="26"/>
      <name val="Times New Roman"/>
      <family val="1"/>
      <charset val="204"/>
    </font>
    <font>
      <sz val="12"/>
      <color rgb="FF1A1A1A"/>
      <name val="YS Text"/>
    </font>
    <font>
      <i/>
      <sz val="12"/>
      <color rgb="FF000000"/>
      <name val="Times New Roman"/>
      <family val="1"/>
      <charset val="204"/>
    </font>
    <font>
      <u/>
      <sz val="12"/>
      <color rgb="FF0000EE"/>
      <name val="Times New Roman"/>
      <family val="1"/>
      <charset val="204"/>
    </font>
    <font>
      <b/>
      <sz val="18"/>
      <name val="Times New Roman"/>
      <family val="1"/>
      <charset val="204"/>
    </font>
    <font>
      <sz val="11"/>
      <color indexed="8"/>
      <name val="Times New Roman"/>
      <family val="1"/>
      <charset val="204"/>
    </font>
    <font>
      <b/>
      <sz val="9"/>
      <color indexed="81"/>
      <name val="Tahoma"/>
      <family val="2"/>
      <charset val="204"/>
    </font>
    <font>
      <sz val="12"/>
      <name val="Cambria"/>
      <family val="1"/>
      <charset val="204"/>
      <scheme val="major"/>
    </font>
    <font>
      <sz val="12"/>
      <color theme="1"/>
      <name val="Cambria"/>
      <family val="1"/>
      <charset val="204"/>
      <scheme val="major"/>
    </font>
    <font>
      <u/>
      <sz val="12"/>
      <color rgb="FF0000FF"/>
      <name val="Times New Roman"/>
      <family val="1"/>
      <charset val="204"/>
    </font>
    <font>
      <sz val="12"/>
      <color indexed="10"/>
      <name val="Times New Roman"/>
      <family val="1"/>
      <charset val="204"/>
    </font>
    <font>
      <i/>
      <sz val="12"/>
      <color rgb="FFC00000"/>
      <name val="Times New Roman"/>
      <family val="1"/>
      <charset val="204"/>
    </font>
    <font>
      <sz val="12"/>
      <name val="Arial Unicode MS"/>
      <family val="2"/>
      <charset val="204"/>
    </font>
    <font>
      <sz val="12"/>
      <color rgb="FF000000"/>
      <name val="TimesNewRomanPSMT"/>
    </font>
    <font>
      <sz val="8"/>
      <color theme="1"/>
      <name val="Times New Roman"/>
      <family val="1"/>
      <charset val="204"/>
    </font>
    <font>
      <sz val="12"/>
      <color rgb="FF0B1F33"/>
      <name val="Times New Roman"/>
      <family val="1"/>
      <charset val="204"/>
    </font>
    <font>
      <sz val="10"/>
      <color indexed="8"/>
      <name val="Times New Roman"/>
      <family val="1"/>
      <charset val="204"/>
    </font>
    <font>
      <sz val="12"/>
      <color rgb="FF000000"/>
      <name val="Times"/>
      <charset val="204"/>
    </font>
    <font>
      <sz val="9"/>
      <color theme="1"/>
      <name val="Times New Roman"/>
      <family val="1"/>
      <charset val="204"/>
    </font>
    <font>
      <b/>
      <sz val="12"/>
      <color rgb="FF000000"/>
      <name val="Times New Roman"/>
      <family val="1"/>
      <charset val="204"/>
    </font>
    <font>
      <sz val="9"/>
      <color indexed="8"/>
      <name val="Times New Roman"/>
      <family val="1"/>
      <charset val="204"/>
    </font>
    <font>
      <u/>
      <sz val="9"/>
      <color indexed="8"/>
      <name val="Times New Roman"/>
      <family val="1"/>
      <charset val="204"/>
    </font>
    <font>
      <u/>
      <sz val="12"/>
      <color rgb="FF0563C1"/>
      <name val="Calibri"/>
      <family val="2"/>
      <charset val="204"/>
    </font>
    <font>
      <sz val="12"/>
      <color rgb="FF273350"/>
      <name val="Montserrat"/>
      <charset val="204"/>
    </font>
    <font>
      <sz val="12"/>
      <color rgb="FF000000"/>
      <name val="Calibri"/>
      <family val="2"/>
      <charset val="204"/>
    </font>
    <font>
      <sz val="12"/>
      <color indexed="8"/>
      <name val="Arial"/>
      <family val="2"/>
      <charset val="204"/>
    </font>
    <font>
      <sz val="12"/>
      <color theme="1"/>
      <name val="Arial"/>
      <family val="2"/>
      <charset val="204"/>
    </font>
    <font>
      <u/>
      <sz val="12"/>
      <name val="Calibri"/>
      <family val="2"/>
    </font>
    <font>
      <u/>
      <sz val="12"/>
      <color rgb="FF0000FF"/>
      <name val="Calibri"/>
      <family val="2"/>
      <charset val="204"/>
    </font>
    <font>
      <sz val="12"/>
      <color indexed="8"/>
      <name val="Times New Roman"/>
      <family val="1"/>
      <charset val="1"/>
    </font>
    <font>
      <sz val="12"/>
      <name val="Times New Roman"/>
      <family val="1"/>
      <charset val="1"/>
    </font>
    <font>
      <sz val="12"/>
      <name val="Arial"/>
      <family val="1"/>
      <charset val="1"/>
    </font>
    <font>
      <u/>
      <sz val="12"/>
      <color indexed="12"/>
      <name val="Arial"/>
      <family val="2"/>
      <charset val="204"/>
    </font>
    <font>
      <sz val="12"/>
      <color rgb="FF000000"/>
      <name val="Arial"/>
      <family val="2"/>
      <charset val="204"/>
    </font>
    <font>
      <i/>
      <sz val="12"/>
      <color theme="1"/>
      <name val="Times New Roman"/>
      <family val="1"/>
      <charset val="204"/>
    </font>
    <font>
      <sz val="12"/>
      <name val="Tinos"/>
      <charset val="1"/>
    </font>
    <font>
      <sz val="12"/>
      <color rgb="FF000000"/>
      <name val="Tinos"/>
      <charset val="1"/>
    </font>
    <font>
      <sz val="12"/>
      <color rgb="FF000000"/>
      <name val="Times New Roman"/>
      <family val="1"/>
    </font>
    <font>
      <u/>
      <sz val="12"/>
      <color rgb="FF0000FF"/>
      <name val="Tinos"/>
      <charset val="1"/>
    </font>
    <font>
      <sz val="12"/>
      <color rgb="FF1A1A1A"/>
      <name val="Tinos"/>
      <charset val="1"/>
    </font>
    <font>
      <sz val="12"/>
      <color rgb="FF35383B"/>
      <name val="Arial"/>
      <family val="2"/>
      <charset val="204"/>
    </font>
  </fonts>
  <fills count="8">
    <fill>
      <patternFill patternType="none"/>
    </fill>
    <fill>
      <patternFill patternType="gray125"/>
    </fill>
    <fill>
      <patternFill patternType="solid">
        <fgColor theme="7" tint="0.79998168889431442"/>
        <bgColor indexed="65"/>
      </patternFill>
    </fill>
    <fill>
      <patternFill patternType="solid">
        <fgColor rgb="FFF2F2F2"/>
        <bgColor rgb="FFF2F2F2"/>
      </patternFill>
    </fill>
    <fill>
      <patternFill patternType="solid">
        <fgColor theme="0"/>
        <bgColor theme="0"/>
      </patternFill>
    </fill>
    <fill>
      <patternFill patternType="solid">
        <fgColor theme="0"/>
        <bgColor theme="0"/>
      </patternFill>
    </fill>
    <fill>
      <patternFill patternType="solid">
        <fgColor theme="0"/>
        <bgColor indexed="64"/>
      </patternFill>
    </fill>
    <fill>
      <patternFill patternType="solid">
        <fgColor rgb="FFFFFF00"/>
        <bgColor indexed="64"/>
      </patternFill>
    </fill>
  </fills>
  <borders count="92">
    <border>
      <left/>
      <right/>
      <top/>
      <bottom/>
      <diagonal/>
    </border>
    <border>
      <left style="thin">
        <color rgb="FF3F3F3F"/>
      </left>
      <right style="thin">
        <color rgb="FF3F3F3F"/>
      </right>
      <top style="thin">
        <color rgb="FF3F3F3F"/>
      </top>
      <bottom style="thin">
        <color rgb="FF3F3F3F"/>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style="thin">
        <color theme="1"/>
      </left>
      <right style="thin">
        <color theme="1"/>
      </right>
      <top style="thin">
        <color auto="1"/>
      </top>
      <bottom style="thin">
        <color theme="1"/>
      </bottom>
      <diagonal/>
    </border>
    <border>
      <left/>
      <right/>
      <top/>
      <bottom style="thin">
        <color auto="1"/>
      </bottom>
      <diagonal/>
    </border>
    <border>
      <left/>
      <right style="thin">
        <color auto="1"/>
      </right>
      <top/>
      <bottom style="thin">
        <color auto="1"/>
      </bottom>
      <diagonal/>
    </border>
    <border>
      <left/>
      <right style="thin">
        <color indexed="64"/>
      </right>
      <top style="thin">
        <color indexed="64"/>
      </top>
      <bottom style="thin">
        <color indexed="64"/>
      </bottom>
      <diagonal/>
    </border>
    <border>
      <left style="thin">
        <color theme="1"/>
      </left>
      <right style="thin">
        <color theme="1"/>
      </right>
      <top style="thin">
        <color theme="1"/>
      </top>
      <bottom/>
      <diagonal/>
    </border>
    <border>
      <left style="thin">
        <color theme="1"/>
      </left>
      <right/>
      <top style="thin">
        <color theme="1"/>
      </top>
      <bottom style="thin">
        <color theme="1"/>
      </bottom>
      <diagonal/>
    </border>
    <border>
      <left style="thin">
        <color theme="1"/>
      </left>
      <right style="thin">
        <color theme="1"/>
      </right>
      <top/>
      <bottom style="thin">
        <color theme="1"/>
      </bottom>
      <diagonal/>
    </border>
    <border>
      <left style="thin">
        <color rgb="FF7F7F7F"/>
      </left>
      <right style="thin">
        <color rgb="FF7F7F7F"/>
      </right>
      <top style="thin">
        <color rgb="FF7F7F7F"/>
      </top>
      <bottom style="thin">
        <color rgb="FF7F7F7F"/>
      </bottom>
      <diagonal/>
    </border>
    <border>
      <left style="thin">
        <color auto="1"/>
      </left>
      <right style="thin">
        <color auto="1"/>
      </right>
      <top/>
      <bottom/>
      <diagonal/>
    </border>
    <border>
      <left style="thin">
        <color indexed="64"/>
      </left>
      <right/>
      <top style="thin">
        <color indexed="64"/>
      </top>
      <bottom style="thin">
        <color indexed="64"/>
      </bottom>
      <diagonal/>
    </border>
    <border>
      <left/>
      <right style="thin">
        <color theme="1"/>
      </right>
      <top style="thin">
        <color theme="1"/>
      </top>
      <bottom style="thin">
        <color theme="1"/>
      </bottom>
      <diagonal/>
    </border>
    <border>
      <left/>
      <right/>
      <top/>
      <bottom style="hair">
        <color auto="1"/>
      </bottom>
      <diagonal/>
    </border>
    <border>
      <left/>
      <right/>
      <top style="thin">
        <color indexed="64"/>
      </top>
      <bottom style="thin">
        <color indexed="64"/>
      </bottom>
      <diagonal/>
    </border>
    <border>
      <left style="thin">
        <color theme="1"/>
      </left>
      <right/>
      <top style="thin">
        <color theme="1"/>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medium">
        <color auto="1"/>
      </right>
      <top style="medium">
        <color auto="1"/>
      </top>
      <bottom style="thin">
        <color auto="1"/>
      </bottom>
      <diagonal/>
    </border>
    <border>
      <left style="thin">
        <color auto="1"/>
      </left>
      <right style="thin">
        <color auto="1"/>
      </right>
      <top style="medium">
        <color auto="1"/>
      </top>
      <bottom style="medium">
        <color auto="1"/>
      </bottom>
      <diagonal/>
    </border>
    <border>
      <left/>
      <right/>
      <top style="thin">
        <color rgb="FF000000"/>
      </top>
      <bottom style="thin">
        <color rgb="FF000000"/>
      </bottom>
      <diagonal/>
    </border>
    <border>
      <left/>
      <right/>
      <top style="medium">
        <color auto="1"/>
      </top>
      <bottom style="medium">
        <color auto="1"/>
      </bottom>
      <diagonal/>
    </border>
    <border>
      <left style="thin">
        <color theme="1"/>
      </left>
      <right style="thin">
        <color indexed="64"/>
      </right>
      <top style="thin">
        <color indexed="64"/>
      </top>
      <bottom style="thin">
        <color indexed="64"/>
      </bottom>
      <diagonal/>
    </border>
    <border>
      <left/>
      <right style="thin">
        <color theme="1"/>
      </right>
      <top style="thin">
        <color theme="1"/>
      </top>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right style="thin">
        <color theme="1"/>
      </right>
      <top style="thin">
        <color auto="1"/>
      </top>
      <bottom style="thin">
        <color theme="1"/>
      </bottom>
      <diagonal/>
    </border>
    <border>
      <left/>
      <right style="thin">
        <color rgb="FF000000"/>
      </right>
      <top style="thin">
        <color rgb="FF000000"/>
      </top>
      <bottom style="thin">
        <color rgb="FF000000"/>
      </bottom>
      <diagonal/>
    </border>
    <border>
      <left/>
      <right style="thin">
        <color indexed="8"/>
      </right>
      <top style="thin">
        <color indexed="8"/>
      </top>
      <bottom style="thin">
        <color indexed="8"/>
      </bottom>
      <diagonal/>
    </border>
    <border>
      <left/>
      <right style="thin">
        <color auto="1"/>
      </right>
      <top style="thin">
        <color auto="1"/>
      </top>
      <bottom style="thin">
        <color auto="1"/>
      </bottom>
      <diagonal/>
    </border>
    <border>
      <left/>
      <right style="thin">
        <color auto="1"/>
      </right>
      <top style="medium">
        <color auto="1"/>
      </top>
      <bottom style="medium">
        <color auto="1"/>
      </bottom>
      <diagonal/>
    </border>
    <border>
      <left style="thin">
        <color theme="1"/>
      </left>
      <right style="thin">
        <color theme="1"/>
      </right>
      <top style="thin">
        <color auto="1"/>
      </top>
      <bottom style="thin">
        <color indexed="64"/>
      </bottom>
      <diagonal/>
    </border>
    <border>
      <left style="thin">
        <color auto="1"/>
      </left>
      <right/>
      <top style="thin">
        <color theme="1"/>
      </top>
      <bottom/>
      <diagonal/>
    </border>
    <border>
      <left/>
      <right/>
      <top style="thin">
        <color theme="1"/>
      </top>
      <bottom/>
      <diagonal/>
    </border>
    <border>
      <left style="thin">
        <color theme="1"/>
      </left>
      <right/>
      <top style="thin">
        <color auto="1"/>
      </top>
      <bottom style="thin">
        <color auto="1"/>
      </bottom>
      <diagonal/>
    </border>
    <border>
      <left style="thin">
        <color auto="1"/>
      </left>
      <right/>
      <top style="thin">
        <color auto="1"/>
      </top>
      <bottom/>
      <diagonal/>
    </border>
    <border>
      <left style="thin">
        <color theme="1"/>
      </left>
      <right/>
      <top style="thin">
        <color auto="1"/>
      </top>
      <bottom style="thin">
        <color theme="1"/>
      </bottom>
      <diagonal/>
    </border>
    <border>
      <left/>
      <right/>
      <top style="thin">
        <color auto="1"/>
      </top>
      <bottom style="thin">
        <color theme="1"/>
      </bottom>
      <diagonal/>
    </border>
    <border>
      <left style="thin">
        <color auto="1"/>
      </left>
      <right/>
      <top style="thin">
        <color theme="1"/>
      </top>
      <bottom style="thin">
        <color theme="1"/>
      </bottom>
      <diagonal/>
    </border>
    <border>
      <left/>
      <right/>
      <top style="thin">
        <color theme="1"/>
      </top>
      <bottom style="thin">
        <color theme="1"/>
      </bottom>
      <diagonal/>
    </border>
    <border>
      <left style="thin">
        <color auto="1"/>
      </left>
      <right/>
      <top style="thin">
        <color theme="1"/>
      </top>
      <bottom style="thin">
        <color auto="1"/>
      </bottom>
      <diagonal/>
    </border>
    <border>
      <left/>
      <right/>
      <top style="thin">
        <color theme="1"/>
      </top>
      <bottom style="thin">
        <color auto="1"/>
      </bottom>
      <diagonal/>
    </border>
    <border>
      <left/>
      <right style="thin">
        <color auto="1"/>
      </right>
      <top/>
      <bottom/>
      <diagonal/>
    </border>
    <border>
      <left style="thin">
        <color rgb="FF000000"/>
      </left>
      <right/>
      <top style="thin">
        <color rgb="FF000000"/>
      </top>
      <bottom style="thin">
        <color rgb="FF000000"/>
      </bottom>
      <diagonal/>
    </border>
    <border>
      <left style="thin">
        <color rgb="FF000000"/>
      </left>
      <right/>
      <top style="thin">
        <color rgb="FF000000"/>
      </top>
      <bottom style="thin">
        <color indexed="64"/>
      </bottom>
      <diagonal/>
    </border>
    <border>
      <left style="thin">
        <color theme="1"/>
      </left>
      <right/>
      <top/>
      <bottom style="thin">
        <color theme="1"/>
      </bottom>
      <diagonal/>
    </border>
    <border>
      <left style="thin">
        <color indexed="8"/>
      </left>
      <right/>
      <top style="thin">
        <color indexed="8"/>
      </top>
      <bottom style="thin">
        <color indexed="8"/>
      </bottom>
      <diagonal/>
    </border>
    <border>
      <left style="thin">
        <color auto="1"/>
      </left>
      <right/>
      <top style="thin">
        <color auto="1"/>
      </top>
      <bottom style="thin">
        <color auto="1"/>
      </bottom>
      <diagonal/>
    </border>
    <border>
      <left/>
      <right/>
      <top style="thin">
        <color auto="1"/>
      </top>
      <bottom style="thin">
        <color theme="1"/>
      </bottom>
      <diagonal/>
    </border>
    <border>
      <left/>
      <right/>
      <top style="thin">
        <color auto="1"/>
      </top>
      <bottom style="thin">
        <color auto="1"/>
      </bottom>
      <diagonal/>
    </border>
    <border>
      <left style="thin">
        <color auto="1"/>
      </left>
      <right/>
      <top style="medium">
        <color auto="1"/>
      </top>
      <bottom style="medium">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1"/>
      </left>
      <right style="thin">
        <color theme="1"/>
      </right>
      <top/>
      <bottom style="thin">
        <color auto="1"/>
      </bottom>
      <diagonal/>
    </border>
    <border>
      <left style="thin">
        <color theme="1"/>
      </left>
      <right style="thin">
        <color theme="1"/>
      </right>
      <top style="thin">
        <color auto="1"/>
      </top>
      <bottom/>
      <diagonal/>
    </border>
    <border>
      <left style="thin">
        <color auto="1"/>
      </left>
      <right style="thin">
        <color auto="1"/>
      </right>
      <top style="thin">
        <color auto="1"/>
      </top>
      <bottom style="thin">
        <color auto="1"/>
      </bottom>
      <diagonal/>
    </border>
    <border>
      <left style="thin">
        <color theme="1"/>
      </left>
      <right style="thin">
        <color theme="1"/>
      </right>
      <top style="thin">
        <color auto="1"/>
      </top>
      <bottom style="thin">
        <color theme="1"/>
      </bottom>
      <diagonal/>
    </border>
    <border>
      <left style="thin">
        <color theme="1"/>
      </left>
      <right/>
      <top style="thin">
        <color auto="1"/>
      </top>
      <bottom style="thin">
        <color theme="1"/>
      </bottom>
      <diagonal/>
    </border>
    <border>
      <left/>
      <right style="thin">
        <color theme="1"/>
      </right>
      <top style="thin">
        <color auto="1"/>
      </top>
      <bottom style="thin">
        <color theme="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hair">
        <color indexed="8"/>
      </left>
      <right style="hair">
        <color indexed="8"/>
      </right>
      <top style="hair">
        <color indexed="8"/>
      </top>
      <bottom style="hair">
        <color indexed="8"/>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right style="thin">
        <color theme="1"/>
      </right>
      <top/>
      <bottom style="thin">
        <color theme="1"/>
      </bottom>
      <diagonal/>
    </border>
    <border>
      <left/>
      <right/>
      <top/>
      <bottom style="thin">
        <color theme="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theme="1"/>
      </right>
      <top style="thin">
        <color auto="1"/>
      </top>
      <bottom style="thin">
        <color auto="1"/>
      </bottom>
      <diagonal/>
    </border>
    <border>
      <left style="thin">
        <color auto="1"/>
      </left>
      <right/>
      <top style="thin">
        <color auto="1"/>
      </top>
      <bottom style="thin">
        <color auto="1"/>
      </bottom>
      <diagonal/>
    </border>
    <border>
      <left style="thin">
        <color indexed="8"/>
      </left>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8"/>
      </left>
      <right/>
      <top style="thin">
        <color indexed="8"/>
      </top>
      <bottom style="thin">
        <color indexed="8"/>
      </bottom>
      <diagonal/>
    </border>
    <border>
      <left style="thin">
        <color indexed="8"/>
      </left>
      <right/>
      <top style="thin">
        <color indexed="8"/>
      </top>
      <bottom style="thin">
        <color indexed="8"/>
      </bottom>
      <diagonal/>
    </border>
  </borders>
  <cellStyleXfs count="6">
    <xf numFmtId="0" fontId="0" fillId="0" borderId="0"/>
    <xf numFmtId="0" fontId="29" fillId="2" borderId="0" applyNumberFormat="0" applyBorder="0" applyProtection="0"/>
    <xf numFmtId="0" fontId="1" fillId="3" borderId="1" applyNumberFormat="0" applyProtection="0"/>
    <xf numFmtId="0" fontId="2" fillId="0" borderId="0" applyNumberFormat="0" applyFill="0" applyBorder="0" applyProtection="0">
      <alignment vertical="top"/>
      <protection locked="0"/>
    </xf>
    <xf numFmtId="164" fontId="29" fillId="0" borderId="0" applyFont="0" applyFill="0" applyBorder="0" applyProtection="0"/>
    <xf numFmtId="0" fontId="55" fillId="0" borderId="0" applyNumberFormat="0" applyFill="0" applyBorder="0" applyAlignment="0" applyProtection="0"/>
  </cellStyleXfs>
  <cellXfs count="1000">
    <xf numFmtId="0" fontId="0" fillId="0" borderId="0" xfId="0"/>
    <xf numFmtId="0" fontId="18" fillId="0" borderId="0" xfId="0" applyFont="1"/>
    <xf numFmtId="0" fontId="18" fillId="4" borderId="0" xfId="0" applyFont="1" applyFill="1"/>
    <xf numFmtId="0" fontId="18" fillId="0" borderId="0" xfId="0" applyFont="1" applyAlignment="1">
      <alignment horizontal="center" vertical="center"/>
    </xf>
    <xf numFmtId="0" fontId="3" fillId="4" borderId="2" xfId="0" applyFont="1" applyFill="1" applyBorder="1" applyAlignment="1">
      <alignment horizontal="center" vertical="center"/>
    </xf>
    <xf numFmtId="0" fontId="6" fillId="5" borderId="2"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0" borderId="2" xfId="0" applyFont="1" applyBorder="1" applyAlignment="1">
      <alignment horizontal="left" vertical="top" wrapText="1"/>
    </xf>
    <xf numFmtId="0" fontId="3" fillId="0" borderId="0" xfId="0" applyFont="1" applyAlignment="1">
      <alignment horizontal="left" vertical="top" wrapText="1"/>
    </xf>
    <xf numFmtId="0" fontId="0" fillId="0" borderId="0" xfId="0"/>
    <xf numFmtId="0" fontId="3" fillId="5" borderId="9" xfId="0" applyFont="1" applyFill="1" applyBorder="1" applyAlignment="1">
      <alignment horizontal="left" vertical="top" wrapText="1"/>
    </xf>
    <xf numFmtId="0" fontId="32" fillId="6" borderId="9" xfId="0" applyFont="1" applyFill="1" applyBorder="1" applyAlignment="1">
      <alignment horizontal="left" vertical="top" wrapText="1"/>
    </xf>
    <xf numFmtId="0" fontId="3" fillId="5" borderId="0" xfId="0" applyFont="1" applyFill="1" applyAlignment="1">
      <alignment horizontal="left" vertical="top"/>
    </xf>
    <xf numFmtId="0" fontId="4" fillId="5" borderId="0" xfId="0" applyFont="1" applyFill="1" applyAlignment="1">
      <alignment horizontal="left" vertical="top" wrapText="1"/>
    </xf>
    <xf numFmtId="0" fontId="3" fillId="5" borderId="2" xfId="0" applyFont="1" applyFill="1" applyBorder="1" applyAlignment="1">
      <alignment horizontal="left" vertical="top"/>
    </xf>
    <xf numFmtId="49" fontId="3" fillId="5" borderId="0" xfId="0" applyNumberFormat="1" applyFont="1" applyFill="1" applyAlignment="1">
      <alignment horizontal="left" vertical="top"/>
    </xf>
    <xf numFmtId="0" fontId="3" fillId="5" borderId="0" xfId="0" applyFont="1" applyFill="1" applyAlignment="1">
      <alignment horizontal="left" vertical="top" wrapText="1"/>
    </xf>
    <xf numFmtId="0" fontId="4" fillId="5" borderId="14" xfId="0" applyFont="1" applyFill="1" applyBorder="1" applyAlignment="1">
      <alignment horizontal="left" vertical="top" wrapText="1"/>
    </xf>
    <xf numFmtId="0" fontId="3" fillId="5" borderId="0" xfId="0" applyFont="1" applyFill="1" applyAlignment="1">
      <alignment horizontal="center" vertical="center"/>
    </xf>
    <xf numFmtId="0" fontId="4" fillId="5" borderId="0" xfId="0" applyFont="1" applyFill="1" applyAlignment="1">
      <alignment horizontal="left" vertical="top"/>
    </xf>
    <xf numFmtId="0" fontId="6" fillId="5" borderId="3" xfId="0" applyFont="1" applyFill="1" applyBorder="1" applyAlignment="1">
      <alignment vertical="top" wrapText="1"/>
    </xf>
    <xf numFmtId="0" fontId="3" fillId="5" borderId="3" xfId="0" applyFont="1" applyFill="1" applyBorder="1" applyAlignment="1">
      <alignment vertical="top" wrapText="1"/>
    </xf>
    <xf numFmtId="49" fontId="3" fillId="5" borderId="2" xfId="0" applyNumberFormat="1" applyFont="1" applyFill="1" applyBorder="1" applyAlignment="1">
      <alignment horizontal="left" vertical="top" wrapText="1"/>
    </xf>
    <xf numFmtId="0" fontId="3" fillId="5" borderId="0" xfId="0" applyFont="1" applyFill="1" applyAlignment="1">
      <alignment vertical="top" wrapText="1"/>
    </xf>
    <xf numFmtId="0" fontId="3" fillId="5" borderId="0" xfId="0" applyFont="1" applyFill="1" applyAlignment="1">
      <alignment vertical="top"/>
    </xf>
    <xf numFmtId="0" fontId="18" fillId="5" borderId="0" xfId="0" applyFont="1" applyFill="1"/>
    <xf numFmtId="0" fontId="18" fillId="7" borderId="0" xfId="0" applyFont="1" applyFill="1"/>
    <xf numFmtId="0" fontId="3" fillId="7" borderId="0" xfId="0" applyFont="1" applyFill="1" applyAlignment="1">
      <alignment horizontal="left" vertical="top" wrapText="1"/>
    </xf>
    <xf numFmtId="0" fontId="3" fillId="7" borderId="2" xfId="0" applyFont="1" applyFill="1" applyBorder="1" applyAlignment="1">
      <alignment horizontal="left" vertical="top" wrapText="1"/>
    </xf>
    <xf numFmtId="0" fontId="49" fillId="6" borderId="0" xfId="0" applyFont="1" applyFill="1"/>
    <xf numFmtId="0" fontId="3" fillId="6" borderId="30" xfId="0" applyFont="1" applyFill="1" applyBorder="1" applyAlignment="1">
      <alignment horizontal="left" vertical="top" wrapText="1"/>
    </xf>
    <xf numFmtId="0" fontId="6" fillId="6" borderId="30" xfId="0" applyFont="1" applyFill="1" applyBorder="1" applyAlignment="1">
      <alignment horizontal="left" vertical="top" wrapText="1"/>
    </xf>
    <xf numFmtId="0" fontId="12" fillId="6" borderId="30" xfId="0" applyFont="1" applyFill="1" applyBorder="1" applyAlignment="1">
      <alignment horizontal="left" vertical="top" wrapText="1"/>
    </xf>
    <xf numFmtId="0" fontId="3" fillId="5" borderId="30" xfId="0" applyFont="1" applyFill="1" applyBorder="1" applyAlignment="1">
      <alignment horizontal="left" vertical="top" wrapText="1"/>
    </xf>
    <xf numFmtId="0" fontId="3" fillId="5" borderId="2" xfId="0" applyFont="1" applyFill="1" applyBorder="1" applyAlignment="1">
      <alignment vertical="top"/>
    </xf>
    <xf numFmtId="0" fontId="6" fillId="5" borderId="30" xfId="0" applyFont="1" applyFill="1" applyBorder="1" applyAlignment="1">
      <alignment horizontal="left" vertical="top" wrapText="1"/>
    </xf>
    <xf numFmtId="0" fontId="47" fillId="5" borderId="2" xfId="0" applyFont="1" applyFill="1" applyBorder="1" applyAlignment="1">
      <alignment horizontal="left" vertical="top" wrapText="1"/>
    </xf>
    <xf numFmtId="0" fontId="3" fillId="6" borderId="9" xfId="0" applyFont="1" applyFill="1" applyBorder="1" applyAlignment="1">
      <alignment horizontal="left" vertical="top" wrapText="1"/>
    </xf>
    <xf numFmtId="0" fontId="2" fillId="6" borderId="30" xfId="3" applyFill="1" applyBorder="1" applyProtection="1">
      <alignment vertical="top"/>
    </xf>
    <xf numFmtId="0" fontId="15" fillId="5" borderId="2" xfId="3" applyFont="1" applyFill="1" applyBorder="1" applyProtection="1">
      <alignment vertical="top"/>
    </xf>
    <xf numFmtId="0" fontId="15" fillId="5" borderId="9" xfId="3" applyFont="1" applyFill="1" applyBorder="1" applyProtection="1">
      <alignment vertical="top"/>
    </xf>
    <xf numFmtId="0" fontId="3" fillId="5" borderId="2" xfId="0" applyFont="1" applyFill="1" applyBorder="1" applyAlignment="1">
      <alignment horizontal="left" vertical="top" wrapText="1"/>
    </xf>
    <xf numFmtId="0" fontId="15" fillId="5" borderId="3" xfId="3" applyFont="1" applyFill="1" applyBorder="1" applyProtection="1">
      <alignment vertical="top"/>
    </xf>
    <xf numFmtId="0" fontId="3" fillId="6" borderId="0" xfId="0" applyFont="1" applyFill="1" applyAlignment="1">
      <alignment horizontal="left" vertical="top" wrapText="1"/>
    </xf>
    <xf numFmtId="0" fontId="15" fillId="6" borderId="30" xfId="3" applyFont="1" applyFill="1" applyBorder="1" applyProtection="1">
      <alignment vertical="top"/>
    </xf>
    <xf numFmtId="170" fontId="3" fillId="5" borderId="2" xfId="0" applyNumberFormat="1" applyFont="1" applyFill="1" applyBorder="1" applyAlignment="1">
      <alignment horizontal="left" vertical="top"/>
    </xf>
    <xf numFmtId="0" fontId="3" fillId="6" borderId="9" xfId="0" applyFont="1" applyFill="1" applyBorder="1" applyAlignment="1">
      <alignment vertical="top" wrapText="1"/>
    </xf>
    <xf numFmtId="0" fontId="3" fillId="6" borderId="9" xfId="0" applyFont="1" applyFill="1" applyBorder="1" applyAlignment="1">
      <alignment horizontal="left" vertical="top"/>
    </xf>
    <xf numFmtId="0" fontId="3" fillId="6" borderId="9" xfId="0" applyFont="1" applyFill="1" applyBorder="1" applyAlignment="1">
      <alignment vertical="top"/>
    </xf>
    <xf numFmtId="0" fontId="3" fillId="6" borderId="9" xfId="0" applyFont="1" applyFill="1" applyBorder="1" applyAlignment="1">
      <alignment horizontal="center" vertical="top"/>
    </xf>
    <xf numFmtId="0" fontId="3" fillId="5" borderId="0" xfId="0" applyFont="1" applyFill="1"/>
    <xf numFmtId="0" fontId="32" fillId="5" borderId="30" xfId="0" applyFont="1" applyFill="1" applyBorder="1" applyAlignment="1">
      <alignment horizontal="left" vertical="top" wrapText="1"/>
    </xf>
    <xf numFmtId="17" fontId="6" fillId="5" borderId="30" xfId="0" applyNumberFormat="1" applyFont="1" applyFill="1" applyBorder="1" applyAlignment="1">
      <alignment horizontal="left" vertical="top" wrapText="1"/>
    </xf>
    <xf numFmtId="0" fontId="33" fillId="5" borderId="30" xfId="0" applyFont="1" applyFill="1" applyBorder="1" applyAlignment="1">
      <alignment horizontal="left" vertical="top" wrapText="1"/>
    </xf>
    <xf numFmtId="0" fontId="18" fillId="6" borderId="0" xfId="0" applyFont="1" applyFill="1"/>
    <xf numFmtId="0" fontId="3" fillId="5" borderId="0" xfId="0" applyFont="1" applyFill="1" applyAlignment="1">
      <alignment vertical="top" wrapText="1" shrinkToFit="1"/>
    </xf>
    <xf numFmtId="0" fontId="5" fillId="5" borderId="0" xfId="3" applyFont="1" applyFill="1" applyAlignment="1" applyProtection="1">
      <alignment vertical="top" wrapText="1"/>
    </xf>
    <xf numFmtId="0" fontId="3" fillId="5" borderId="30" xfId="0" applyFont="1" applyFill="1" applyBorder="1" applyAlignment="1">
      <alignment horizontal="center" vertical="top" wrapText="1"/>
    </xf>
    <xf numFmtId="0" fontId="13" fillId="5" borderId="33" xfId="0" applyFont="1" applyFill="1" applyBorder="1" applyAlignment="1">
      <alignment horizontal="left" vertical="top" wrapText="1"/>
    </xf>
    <xf numFmtId="0" fontId="6" fillId="5" borderId="30" xfId="0" applyFont="1" applyFill="1" applyBorder="1" applyAlignment="1">
      <alignment horizontal="center" vertical="top" wrapText="1"/>
    </xf>
    <xf numFmtId="0" fontId="5" fillId="5" borderId="30" xfId="3" applyFont="1" applyFill="1" applyBorder="1" applyAlignment="1" applyProtection="1">
      <alignment horizontal="left" vertical="top" wrapText="1"/>
    </xf>
    <xf numFmtId="0" fontId="3" fillId="6" borderId="30" xfId="0" applyFont="1" applyFill="1" applyBorder="1" applyAlignment="1">
      <alignment horizontal="left" vertical="top" wrapText="1" readingOrder="1"/>
    </xf>
    <xf numFmtId="0" fontId="5" fillId="6" borderId="30" xfId="3" applyFont="1" applyFill="1" applyBorder="1" applyAlignment="1" applyProtection="1">
      <alignment horizontal="left" vertical="top" wrapText="1" readingOrder="1"/>
    </xf>
    <xf numFmtId="0" fontId="3" fillId="5" borderId="30" xfId="0" applyFont="1" applyFill="1" applyBorder="1" applyAlignment="1">
      <alignment horizontal="left" vertical="top"/>
    </xf>
    <xf numFmtId="0" fontId="3" fillId="6" borderId="30" xfId="0" applyFont="1" applyFill="1" applyBorder="1" applyAlignment="1">
      <alignment horizontal="left" vertical="top" wrapText="1"/>
    </xf>
    <xf numFmtId="0" fontId="3" fillId="5" borderId="30" xfId="0" applyFont="1" applyFill="1" applyBorder="1" applyAlignment="1">
      <alignment horizontal="left" vertical="top" wrapText="1" readingOrder="1"/>
    </xf>
    <xf numFmtId="0" fontId="3" fillId="5" borderId="30" xfId="0" applyFont="1" applyFill="1" applyBorder="1" applyAlignment="1">
      <alignment horizontal="left" vertical="top" wrapText="1"/>
    </xf>
    <xf numFmtId="0" fontId="3" fillId="6" borderId="31" xfId="0" applyFont="1" applyFill="1" applyBorder="1" applyAlignment="1">
      <alignment horizontal="left" vertical="top" wrapText="1"/>
    </xf>
    <xf numFmtId="0" fontId="3" fillId="5" borderId="0" xfId="0" applyFont="1" applyFill="1" applyAlignment="1">
      <alignment horizontal="center" vertical="top"/>
    </xf>
    <xf numFmtId="0" fontId="3" fillId="5" borderId="2" xfId="0" applyFont="1" applyFill="1" applyBorder="1" applyAlignment="1">
      <alignment horizontal="center" vertical="center"/>
    </xf>
    <xf numFmtId="0" fontId="6" fillId="5" borderId="0" xfId="0" applyFont="1" applyFill="1"/>
    <xf numFmtId="0" fontId="43" fillId="5" borderId="0" xfId="0" applyFont="1" applyFill="1" applyAlignment="1">
      <alignment vertical="center" wrapText="1"/>
    </xf>
    <xf numFmtId="0" fontId="0" fillId="6" borderId="0" xfId="0" applyFill="1"/>
    <xf numFmtId="0" fontId="6" fillId="5" borderId="0" xfId="0" applyFont="1" applyFill="1" applyAlignment="1">
      <alignment horizontal="center" vertical="top"/>
    </xf>
    <xf numFmtId="0" fontId="33" fillId="5" borderId="2" xfId="0" applyFont="1" applyFill="1" applyBorder="1" applyAlignment="1">
      <alignment horizontal="center" vertical="center"/>
    </xf>
    <xf numFmtId="0" fontId="24" fillId="5" borderId="2" xfId="0" applyFont="1" applyFill="1" applyBorder="1" applyAlignment="1">
      <alignment horizontal="left" vertical="top" wrapText="1"/>
    </xf>
    <xf numFmtId="0" fontId="4" fillId="5" borderId="0" xfId="0" applyFont="1" applyFill="1" applyAlignment="1">
      <alignment horizontal="center" vertical="top" wrapText="1"/>
    </xf>
    <xf numFmtId="0" fontId="6" fillId="6" borderId="30" xfId="0" applyFont="1" applyFill="1" applyBorder="1" applyAlignment="1">
      <alignment horizontal="left" vertical="top" wrapText="1" readingOrder="1"/>
    </xf>
    <xf numFmtId="0" fontId="47" fillId="6" borderId="30" xfId="0" applyFont="1" applyFill="1" applyBorder="1" applyAlignment="1">
      <alignment horizontal="left" vertical="top" wrapText="1" readingOrder="1"/>
    </xf>
    <xf numFmtId="0" fontId="47" fillId="5" borderId="0" xfId="0" applyFont="1" applyFill="1"/>
    <xf numFmtId="0" fontId="6" fillId="6" borderId="28" xfId="0" applyFont="1" applyFill="1" applyBorder="1" applyAlignment="1">
      <alignment horizontal="left" vertical="top" wrapText="1"/>
    </xf>
    <xf numFmtId="0" fontId="9" fillId="6" borderId="28" xfId="3" applyFont="1" applyFill="1" applyBorder="1" applyAlignment="1" applyProtection="1">
      <alignment horizontal="left" vertical="top" wrapText="1"/>
    </xf>
    <xf numFmtId="0" fontId="47" fillId="5" borderId="0" xfId="0" applyFont="1" applyFill="1" applyAlignment="1">
      <alignment horizontal="left" vertical="top" wrapText="1"/>
    </xf>
    <xf numFmtId="0" fontId="3" fillId="5" borderId="30" xfId="0" applyFont="1" applyFill="1" applyBorder="1" applyAlignment="1">
      <alignment horizontal="center" vertical="center" wrapText="1"/>
    </xf>
    <xf numFmtId="0" fontId="3" fillId="5" borderId="2" xfId="0" applyFont="1" applyFill="1" applyBorder="1" applyAlignment="1">
      <alignment horizontal="center" vertical="top"/>
    </xf>
    <xf numFmtId="0" fontId="3" fillId="5" borderId="22" xfId="0" applyFont="1" applyFill="1" applyBorder="1" applyAlignment="1">
      <alignment horizontal="center" vertical="top"/>
    </xf>
    <xf numFmtId="0" fontId="3" fillId="5" borderId="67" xfId="0" applyFont="1" applyFill="1" applyBorder="1" applyAlignment="1">
      <alignment horizontal="center" vertical="center"/>
    </xf>
    <xf numFmtId="0" fontId="4" fillId="5" borderId="67" xfId="0" applyFont="1" applyFill="1" applyBorder="1" applyAlignment="1">
      <alignment horizontal="left" vertical="top"/>
    </xf>
    <xf numFmtId="0" fontId="3" fillId="5" borderId="67" xfId="0" applyFont="1" applyFill="1" applyBorder="1" applyAlignment="1">
      <alignment horizontal="left" vertical="top" wrapText="1"/>
    </xf>
    <xf numFmtId="0" fontId="18" fillId="5" borderId="67" xfId="0" applyFont="1" applyFill="1" applyBorder="1"/>
    <xf numFmtId="0" fontId="6" fillId="0" borderId="67" xfId="0" applyFont="1" applyBorder="1" applyAlignment="1">
      <alignment horizontal="center" textRotation="90" wrapText="1"/>
    </xf>
    <xf numFmtId="0" fontId="3" fillId="5" borderId="67" xfId="0" applyFont="1" applyFill="1" applyBorder="1"/>
    <xf numFmtId="0" fontId="3" fillId="5" borderId="67" xfId="0" applyFont="1" applyFill="1" applyBorder="1" applyAlignment="1">
      <alignment horizontal="center"/>
    </xf>
    <xf numFmtId="0" fontId="47" fillId="5" borderId="67" xfId="0" applyFont="1" applyFill="1" applyBorder="1"/>
    <xf numFmtId="0" fontId="47" fillId="5" borderId="67" xfId="0" applyFont="1" applyFill="1" applyBorder="1" applyAlignment="1">
      <alignment horizontal="left" vertical="top" wrapText="1"/>
    </xf>
    <xf numFmtId="49" fontId="3" fillId="6" borderId="9" xfId="0" applyNumberFormat="1" applyFont="1" applyFill="1" applyBorder="1" applyAlignment="1">
      <alignment vertical="top" wrapText="1"/>
    </xf>
    <xf numFmtId="0" fontId="6" fillId="0" borderId="67" xfId="0" applyFont="1" applyBorder="1" applyAlignment="1">
      <alignment horizontal="center" vertical="center" textRotation="90" wrapText="1"/>
    </xf>
    <xf numFmtId="0" fontId="18" fillId="4" borderId="67" xfId="0" applyFont="1" applyFill="1" applyBorder="1"/>
    <xf numFmtId="0" fontId="18" fillId="4" borderId="67" xfId="0" applyFont="1" applyFill="1" applyBorder="1" applyAlignment="1">
      <alignment horizontal="center" vertical="center"/>
    </xf>
    <xf numFmtId="0" fontId="0" fillId="6" borderId="67" xfId="0" applyFill="1" applyBorder="1"/>
    <xf numFmtId="0" fontId="49" fillId="6" borderId="67" xfId="0" applyFont="1" applyFill="1" applyBorder="1"/>
    <xf numFmtId="0" fontId="0" fillId="6" borderId="67" xfId="0" applyFill="1" applyBorder="1" applyAlignment="1">
      <alignment horizontal="center" vertical="center"/>
    </xf>
    <xf numFmtId="0" fontId="6" fillId="0" borderId="67" xfId="0" applyFont="1" applyFill="1" applyBorder="1" applyAlignment="1">
      <alignment horizontal="left" vertical="top" wrapText="1"/>
    </xf>
    <xf numFmtId="14" fontId="6" fillId="0" borderId="67" xfId="0" applyNumberFormat="1" applyFont="1" applyFill="1" applyBorder="1" applyAlignment="1">
      <alignment horizontal="left" vertical="top" wrapText="1"/>
    </xf>
    <xf numFmtId="1" fontId="6" fillId="0" borderId="67" xfId="0" applyNumberFormat="1" applyFont="1" applyFill="1" applyBorder="1" applyAlignment="1">
      <alignment horizontal="left" vertical="top" wrapText="1"/>
    </xf>
    <xf numFmtId="0" fontId="44" fillId="0" borderId="67"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67" xfId="0" applyFont="1" applyFill="1" applyBorder="1" applyAlignment="1">
      <alignment horizontal="left" vertical="top" wrapText="1"/>
    </xf>
    <xf numFmtId="0" fontId="3" fillId="5" borderId="67" xfId="0" applyFont="1" applyFill="1" applyBorder="1" applyAlignment="1">
      <alignment vertical="top"/>
    </xf>
    <xf numFmtId="0" fontId="3" fillId="0" borderId="67" xfId="0" applyFont="1" applyFill="1" applyBorder="1" applyAlignment="1">
      <alignment horizontal="left" vertical="top"/>
    </xf>
    <xf numFmtId="0" fontId="6" fillId="0" borderId="67" xfId="0" applyFont="1" applyFill="1" applyBorder="1" applyAlignment="1">
      <alignment horizontal="left" vertical="top"/>
    </xf>
    <xf numFmtId="0" fontId="16" fillId="6" borderId="30" xfId="0" applyFont="1" applyFill="1" applyBorder="1" applyAlignment="1">
      <alignment horizontal="left" vertical="top" wrapText="1" readingOrder="1"/>
    </xf>
    <xf numFmtId="0" fontId="3" fillId="0" borderId="0" xfId="0" applyFont="1" applyFill="1"/>
    <xf numFmtId="0" fontId="3" fillId="0" borderId="0" xfId="0" applyFont="1" applyFill="1" applyAlignment="1">
      <alignment horizontal="center" vertical="top"/>
    </xf>
    <xf numFmtId="0" fontId="3" fillId="0" borderId="2" xfId="0" applyFont="1" applyFill="1" applyBorder="1" applyAlignment="1">
      <alignment horizontal="center" vertical="center"/>
    </xf>
    <xf numFmtId="0" fontId="3" fillId="0" borderId="30" xfId="0" applyFont="1" applyFill="1" applyBorder="1" applyAlignment="1">
      <alignment horizontal="left" vertical="top" wrapText="1"/>
    </xf>
    <xf numFmtId="0" fontId="3" fillId="0" borderId="30" xfId="0" applyFont="1" applyFill="1" applyBorder="1" applyAlignment="1">
      <alignment vertical="top" wrapText="1"/>
    </xf>
    <xf numFmtId="0" fontId="3" fillId="0" borderId="8" xfId="0" applyFont="1" applyFill="1" applyBorder="1" applyAlignment="1">
      <alignment horizontal="left" vertical="top" wrapText="1"/>
    </xf>
    <xf numFmtId="0" fontId="6" fillId="0" borderId="30" xfId="0" applyFont="1" applyFill="1" applyBorder="1" applyAlignment="1">
      <alignment vertical="top" wrapText="1"/>
    </xf>
    <xf numFmtId="0" fontId="6" fillId="0" borderId="30" xfId="0" applyFont="1" applyFill="1" applyBorder="1" applyAlignment="1">
      <alignment horizontal="left" vertical="top" wrapText="1"/>
    </xf>
    <xf numFmtId="0" fontId="3" fillId="0" borderId="2" xfId="0" applyFont="1" applyFill="1" applyBorder="1" applyAlignment="1">
      <alignment horizontal="left" vertical="top" wrapText="1"/>
    </xf>
    <xf numFmtId="0" fontId="3" fillId="0" borderId="78" xfId="0" applyFont="1" applyFill="1" applyBorder="1" applyAlignment="1">
      <alignment horizontal="left" vertical="top" wrapText="1"/>
    </xf>
    <xf numFmtId="0" fontId="3" fillId="0" borderId="8" xfId="0" applyFont="1" applyFill="1" applyBorder="1" applyAlignment="1">
      <alignment horizontal="left" vertical="center" wrapText="1"/>
    </xf>
    <xf numFmtId="0" fontId="3" fillId="0" borderId="30" xfId="0" applyFont="1" applyFill="1" applyBorder="1" applyAlignment="1">
      <alignment horizontal="left" vertical="top"/>
    </xf>
    <xf numFmtId="0" fontId="44" fillId="0" borderId="29" xfId="0" applyFont="1" applyFill="1" applyBorder="1" applyAlignment="1">
      <alignment horizontal="left" vertical="top" wrapText="1"/>
    </xf>
    <xf numFmtId="0" fontId="6" fillId="0" borderId="0" xfId="0" applyFont="1" applyFill="1" applyAlignment="1">
      <alignment horizontal="left" vertical="top" wrapText="1"/>
    </xf>
    <xf numFmtId="1" fontId="3" fillId="0" borderId="30" xfId="0" applyNumberFormat="1" applyFont="1" applyFill="1" applyBorder="1" applyAlignment="1">
      <alignment horizontal="left" vertical="top" wrapText="1"/>
    </xf>
    <xf numFmtId="0" fontId="3" fillId="0" borderId="8" xfId="0" applyFont="1" applyFill="1" applyBorder="1" applyAlignment="1">
      <alignment horizontal="left" vertical="top"/>
    </xf>
    <xf numFmtId="0" fontId="3" fillId="0" borderId="17" xfId="0" applyFont="1" applyFill="1" applyBorder="1" applyAlignment="1">
      <alignment horizontal="left" vertical="top" wrapText="1"/>
    </xf>
    <xf numFmtId="1" fontId="3" fillId="0" borderId="17" xfId="0" applyNumberFormat="1" applyFont="1" applyFill="1" applyBorder="1" applyAlignment="1">
      <alignment horizontal="left" vertical="top" wrapText="1"/>
    </xf>
    <xf numFmtId="0" fontId="3" fillId="0" borderId="70" xfId="0" applyFont="1" applyFill="1" applyBorder="1" applyAlignment="1">
      <alignment horizontal="left" vertical="top" wrapText="1"/>
    </xf>
    <xf numFmtId="0" fontId="3" fillId="0" borderId="70" xfId="0" applyFont="1" applyFill="1" applyBorder="1" applyAlignment="1">
      <alignment horizontal="left" vertical="top"/>
    </xf>
    <xf numFmtId="0" fontId="3" fillId="0" borderId="19" xfId="0" applyFont="1" applyFill="1" applyBorder="1" applyAlignment="1">
      <alignment horizontal="left" vertical="top" wrapText="1"/>
    </xf>
    <xf numFmtId="49" fontId="3" fillId="0" borderId="2" xfId="0" applyNumberFormat="1" applyFont="1" applyFill="1" applyBorder="1" applyAlignment="1">
      <alignment horizontal="left" vertical="top" wrapText="1"/>
    </xf>
    <xf numFmtId="49" fontId="3" fillId="0" borderId="8" xfId="0" applyNumberFormat="1" applyFont="1" applyFill="1" applyBorder="1" applyAlignment="1">
      <alignment horizontal="left" vertical="top" wrapText="1"/>
    </xf>
    <xf numFmtId="0" fontId="3" fillId="0" borderId="9" xfId="0" applyFont="1" applyFill="1" applyBorder="1" applyAlignment="1">
      <alignment horizontal="left" vertical="top" wrapText="1"/>
    </xf>
    <xf numFmtId="0" fontId="6" fillId="0" borderId="30" xfId="0" applyFont="1" applyFill="1" applyBorder="1" applyAlignment="1">
      <alignment horizontal="left" vertical="top"/>
    </xf>
    <xf numFmtId="0" fontId="3" fillId="0" borderId="67" xfId="0" applyFont="1" applyFill="1" applyBorder="1" applyAlignment="1">
      <alignment vertical="top" wrapText="1"/>
    </xf>
    <xf numFmtId="0" fontId="3" fillId="0" borderId="67" xfId="0" applyFont="1" applyFill="1" applyBorder="1" applyAlignment="1">
      <alignment vertical="top"/>
    </xf>
    <xf numFmtId="49" fontId="3" fillId="0" borderId="30" xfId="0" applyNumberFormat="1" applyFont="1" applyFill="1" applyBorder="1" applyAlignment="1">
      <alignment vertical="top"/>
    </xf>
    <xf numFmtId="0" fontId="3" fillId="0" borderId="70" xfId="0" applyFont="1" applyFill="1" applyBorder="1" applyAlignment="1">
      <alignment horizontal="center" vertical="top"/>
    </xf>
    <xf numFmtId="1" fontId="44" fillId="0" borderId="78" xfId="0" applyNumberFormat="1" applyFont="1" applyFill="1" applyBorder="1" applyAlignment="1">
      <alignment vertical="top"/>
    </xf>
    <xf numFmtId="0" fontId="6" fillId="0" borderId="2" xfId="0" applyFont="1" applyFill="1" applyBorder="1" applyAlignment="1">
      <alignment horizontal="left" vertical="top" wrapText="1"/>
    </xf>
    <xf numFmtId="0" fontId="7" fillId="0" borderId="2" xfId="0" applyFont="1" applyFill="1" applyBorder="1" applyAlignment="1">
      <alignment horizontal="left" vertical="top" wrapText="1"/>
    </xf>
    <xf numFmtId="0" fontId="3" fillId="0" borderId="7" xfId="0" applyFont="1" applyFill="1" applyBorder="1" applyAlignment="1">
      <alignment horizontal="left" vertical="top" wrapText="1"/>
    </xf>
    <xf numFmtId="0" fontId="3" fillId="0" borderId="67" xfId="1" applyFont="1" applyFill="1" applyBorder="1" applyAlignment="1">
      <alignment horizontal="left" vertical="top" wrapText="1"/>
    </xf>
    <xf numFmtId="0" fontId="3" fillId="0" borderId="13" xfId="0" applyFont="1" applyFill="1" applyBorder="1" applyAlignment="1">
      <alignment horizontal="left" vertical="top" wrapText="1"/>
    </xf>
    <xf numFmtId="2" fontId="3" fillId="0" borderId="9" xfId="0" applyNumberFormat="1" applyFont="1" applyFill="1" applyBorder="1" applyAlignment="1">
      <alignment horizontal="left" vertical="top" wrapText="1"/>
    </xf>
    <xf numFmtId="0" fontId="3" fillId="0" borderId="9" xfId="0" applyNumberFormat="1" applyFont="1" applyFill="1" applyBorder="1" applyAlignment="1">
      <alignment horizontal="left" vertical="top" wrapText="1"/>
    </xf>
    <xf numFmtId="0" fontId="6" fillId="0" borderId="9" xfId="0" applyFont="1" applyFill="1" applyBorder="1" applyAlignment="1">
      <alignment horizontal="left" vertical="top" wrapText="1"/>
    </xf>
    <xf numFmtId="0" fontId="6" fillId="0" borderId="7" xfId="0" applyFont="1" applyFill="1" applyBorder="1" applyAlignment="1">
      <alignment horizontal="left" vertical="top" wrapText="1"/>
    </xf>
    <xf numFmtId="0" fontId="3" fillId="0" borderId="2" xfId="0" applyFont="1" applyFill="1" applyBorder="1" applyAlignment="1">
      <alignment horizontal="center" vertical="top" wrapText="1"/>
    </xf>
    <xf numFmtId="1" fontId="3" fillId="0" borderId="2" xfId="0" applyNumberFormat="1" applyFont="1" applyFill="1" applyBorder="1" applyAlignment="1">
      <alignment horizontal="left" vertical="top" wrapText="1"/>
    </xf>
    <xf numFmtId="0" fontId="48" fillId="0" borderId="8" xfId="0" applyFont="1" applyFill="1" applyBorder="1" applyAlignment="1">
      <alignment horizontal="left" vertical="top" wrapText="1"/>
    </xf>
    <xf numFmtId="0" fontId="44" fillId="0" borderId="78" xfId="0" applyFont="1" applyFill="1" applyBorder="1" applyAlignment="1">
      <alignment horizontal="center" vertical="top" wrapText="1"/>
    </xf>
    <xf numFmtId="0" fontId="3" fillId="0" borderId="6" xfId="0" applyFont="1" applyFill="1" applyBorder="1" applyAlignment="1">
      <alignment horizontal="left" vertical="top" wrapText="1"/>
    </xf>
    <xf numFmtId="0" fontId="6" fillId="0" borderId="2" xfId="0" applyFont="1" applyFill="1" applyBorder="1" applyAlignment="1">
      <alignment vertical="top" wrapText="1"/>
    </xf>
    <xf numFmtId="0" fontId="6" fillId="0" borderId="2" xfId="0" applyFont="1" applyFill="1" applyBorder="1" applyAlignment="1">
      <alignment vertical="top"/>
    </xf>
    <xf numFmtId="0" fontId="7" fillId="0" borderId="9" xfId="0" applyFont="1" applyFill="1" applyBorder="1" applyAlignment="1">
      <alignment horizontal="left" vertical="top" wrapText="1"/>
    </xf>
    <xf numFmtId="1" fontId="7" fillId="0" borderId="9" xfId="0" applyNumberFormat="1" applyFont="1" applyFill="1" applyBorder="1" applyAlignment="1">
      <alignment horizontal="left" vertical="top" wrapText="1"/>
    </xf>
    <xf numFmtId="0" fontId="3" fillId="0" borderId="2" xfId="0" applyFont="1" applyFill="1" applyBorder="1" applyAlignment="1">
      <alignment vertical="top" wrapText="1"/>
    </xf>
    <xf numFmtId="49" fontId="18" fillId="0" borderId="0" xfId="0" applyNumberFormat="1" applyFont="1" applyFill="1" applyAlignment="1">
      <alignment vertical="top"/>
    </xf>
    <xf numFmtId="0" fontId="6" fillId="0" borderId="84" xfId="0" applyFont="1" applyFill="1" applyBorder="1" applyAlignment="1">
      <alignment vertical="top" wrapText="1"/>
    </xf>
    <xf numFmtId="0" fontId="3" fillId="0" borderId="78" xfId="0" applyFont="1" applyFill="1" applyBorder="1" applyAlignment="1">
      <alignment vertical="top" wrapText="1"/>
    </xf>
    <xf numFmtId="0" fontId="6" fillId="0" borderId="78" xfId="0" applyFont="1" applyFill="1" applyBorder="1" applyAlignment="1">
      <alignment vertical="top"/>
    </xf>
    <xf numFmtId="0" fontId="3" fillId="0" borderId="2" xfId="0" applyFont="1" applyFill="1" applyBorder="1" applyAlignment="1" applyProtection="1">
      <alignment horizontal="left" vertical="top" wrapText="1"/>
    </xf>
    <xf numFmtId="0" fontId="3" fillId="0" borderId="0" xfId="0" applyFont="1" applyFill="1" applyAlignment="1">
      <alignment horizontal="left" vertical="top"/>
    </xf>
    <xf numFmtId="0" fontId="4" fillId="0" borderId="0" xfId="0" applyFont="1" applyFill="1" applyAlignment="1">
      <alignment horizontal="center" vertical="center"/>
    </xf>
    <xf numFmtId="0" fontId="3" fillId="0" borderId="0" xfId="0" applyFont="1" applyFill="1" applyAlignment="1">
      <alignment horizontal="center"/>
    </xf>
    <xf numFmtId="0" fontId="3" fillId="0" borderId="0" xfId="0" applyFont="1" applyFill="1" applyAlignment="1">
      <alignment horizontal="center" vertical="center"/>
    </xf>
    <xf numFmtId="0" fontId="3" fillId="0" borderId="62" xfId="0" applyFont="1" applyFill="1" applyBorder="1" applyAlignment="1">
      <alignment horizontal="center" vertical="center"/>
    </xf>
    <xf numFmtId="0" fontId="3" fillId="0" borderId="67" xfId="0" applyFont="1" applyFill="1" applyBorder="1" applyAlignment="1">
      <alignment horizontal="center"/>
    </xf>
    <xf numFmtId="0" fontId="3" fillId="0" borderId="67" xfId="0" applyFont="1" applyFill="1" applyBorder="1"/>
    <xf numFmtId="0" fontId="5" fillId="0" borderId="2" xfId="0" applyFont="1" applyFill="1" applyBorder="1" applyAlignment="1" applyProtection="1">
      <alignment horizontal="left" vertical="top"/>
    </xf>
    <xf numFmtId="0" fontId="3" fillId="0" borderId="62" xfId="0" applyFont="1" applyFill="1" applyBorder="1" applyAlignment="1">
      <alignment horizontal="left" vertical="top" wrapText="1"/>
    </xf>
    <xf numFmtId="0" fontId="5" fillId="0" borderId="30" xfId="0" applyFont="1" applyFill="1" applyBorder="1" applyAlignment="1" applyProtection="1">
      <alignment horizontal="left" vertical="top" wrapText="1"/>
    </xf>
    <xf numFmtId="0" fontId="3" fillId="0" borderId="2" xfId="0" applyFont="1" applyFill="1" applyBorder="1" applyAlignment="1">
      <alignment horizontal="left" vertical="top"/>
    </xf>
    <xf numFmtId="0" fontId="6" fillId="0" borderId="62" xfId="0" applyFont="1" applyFill="1" applyBorder="1" applyAlignment="1">
      <alignment vertical="top" wrapText="1"/>
    </xf>
    <xf numFmtId="49" fontId="3" fillId="0" borderId="30" xfId="0" applyNumberFormat="1" applyFont="1" applyFill="1" applyBorder="1" applyAlignment="1">
      <alignment horizontal="left" vertical="top" wrapText="1"/>
    </xf>
    <xf numFmtId="0" fontId="6" fillId="0" borderId="8" xfId="0" applyFont="1" applyFill="1" applyBorder="1" applyAlignment="1">
      <alignment horizontal="left" vertical="top" wrapText="1"/>
    </xf>
    <xf numFmtId="0" fontId="6" fillId="0" borderId="18" xfId="0" applyFont="1" applyFill="1" applyBorder="1" applyAlignment="1">
      <alignment horizontal="left" vertical="top" wrapText="1"/>
    </xf>
    <xf numFmtId="0" fontId="3" fillId="0" borderId="18" xfId="0" applyFont="1" applyFill="1" applyBorder="1" applyAlignment="1">
      <alignment horizontal="left" vertical="top" wrapText="1"/>
    </xf>
    <xf numFmtId="0" fontId="3" fillId="0" borderId="62" xfId="0" applyFont="1" applyFill="1" applyBorder="1" applyAlignment="1">
      <alignment horizontal="left" vertical="top"/>
    </xf>
    <xf numFmtId="0" fontId="3" fillId="0" borderId="79" xfId="0" applyFont="1" applyFill="1" applyBorder="1" applyAlignment="1">
      <alignment horizontal="left" vertical="top" wrapText="1"/>
    </xf>
    <xf numFmtId="0" fontId="4" fillId="0" borderId="78" xfId="0" applyFont="1" applyFill="1" applyBorder="1" applyAlignment="1">
      <alignment horizontal="left" vertical="top" wrapText="1"/>
    </xf>
    <xf numFmtId="0" fontId="3" fillId="0" borderId="23" xfId="0" applyFont="1" applyFill="1" applyBorder="1" applyAlignment="1">
      <alignment horizontal="left" vertical="top" wrapText="1"/>
    </xf>
    <xf numFmtId="0" fontId="6" fillId="0" borderId="78" xfId="0" applyFont="1" applyFill="1" applyBorder="1" applyAlignment="1">
      <alignment horizontal="left" vertical="top" wrapText="1"/>
    </xf>
    <xf numFmtId="0" fontId="73" fillId="0" borderId="78" xfId="0" applyFont="1" applyFill="1" applyBorder="1" applyAlignment="1">
      <alignment vertical="top" wrapText="1"/>
    </xf>
    <xf numFmtId="0" fontId="50" fillId="0" borderId="78" xfId="0" applyFont="1" applyFill="1" applyBorder="1" applyAlignment="1">
      <alignment vertical="top" wrapText="1"/>
    </xf>
    <xf numFmtId="0" fontId="44" fillId="0" borderId="0" xfId="0" applyFont="1" applyFill="1" applyAlignment="1">
      <alignment vertical="top" wrapText="1"/>
    </xf>
    <xf numFmtId="0" fontId="3" fillId="0" borderId="84" xfId="0" applyFont="1" applyFill="1" applyBorder="1" applyAlignment="1">
      <alignment horizontal="left" vertical="top" wrapText="1"/>
    </xf>
    <xf numFmtId="17" fontId="3" fillId="0" borderId="30" xfId="0" applyNumberFormat="1" applyFont="1" applyFill="1" applyBorder="1" applyAlignment="1">
      <alignment horizontal="left" vertical="top" wrapText="1"/>
    </xf>
    <xf numFmtId="0" fontId="44" fillId="0" borderId="78" xfId="0" applyFont="1" applyFill="1" applyBorder="1" applyAlignment="1">
      <alignment vertical="top" wrapText="1"/>
    </xf>
    <xf numFmtId="0" fontId="50" fillId="0" borderId="78" xfId="0" applyFont="1" applyFill="1" applyBorder="1" applyAlignment="1">
      <alignment wrapText="1"/>
    </xf>
    <xf numFmtId="0" fontId="6" fillId="0" borderId="62" xfId="0" applyFont="1" applyFill="1" applyBorder="1" applyAlignment="1">
      <alignment horizontal="left" vertical="top" wrapText="1"/>
    </xf>
    <xf numFmtId="0" fontId="5" fillId="0" borderId="2" xfId="3" applyFont="1" applyFill="1" applyBorder="1" applyAlignment="1" applyProtection="1">
      <alignment horizontal="left" vertical="top" wrapText="1"/>
    </xf>
    <xf numFmtId="0" fontId="3" fillId="0" borderId="0" xfId="0" applyFont="1" applyFill="1" applyAlignment="1">
      <alignment horizontal="left" vertical="top" wrapText="1"/>
    </xf>
    <xf numFmtId="0" fontId="5" fillId="0" borderId="30" xfId="3" applyFont="1" applyFill="1" applyBorder="1" applyAlignment="1" applyProtection="1">
      <alignment horizontal="left" vertical="top" wrapText="1"/>
    </xf>
    <xf numFmtId="166" fontId="3" fillId="0" borderId="2" xfId="0" applyNumberFormat="1" applyFont="1" applyFill="1" applyBorder="1" applyAlignment="1">
      <alignment horizontal="left" vertical="top" wrapText="1"/>
    </xf>
    <xf numFmtId="167" fontId="3" fillId="0" borderId="2" xfId="0" applyNumberFormat="1" applyFont="1" applyFill="1" applyBorder="1" applyAlignment="1">
      <alignment horizontal="left" vertical="top" wrapText="1"/>
    </xf>
    <xf numFmtId="167" fontId="3" fillId="0" borderId="67" xfId="0" applyNumberFormat="1" applyFont="1" applyFill="1" applyBorder="1" applyAlignment="1">
      <alignment horizontal="left" vertical="top" wrapText="1"/>
    </xf>
    <xf numFmtId="0" fontId="6" fillId="0" borderId="67" xfId="0" applyFont="1" applyFill="1" applyBorder="1" applyAlignment="1">
      <alignment horizontal="left"/>
    </xf>
    <xf numFmtId="0" fontId="9" fillId="0" borderId="0" xfId="3" applyFont="1" applyFill="1" applyAlignment="1" applyProtection="1">
      <alignment horizontal="left" vertical="top" wrapText="1"/>
    </xf>
    <xf numFmtId="17" fontId="6" fillId="0" borderId="67" xfId="0" applyNumberFormat="1" applyFont="1" applyFill="1" applyBorder="1" applyAlignment="1">
      <alignment horizontal="left" vertical="top"/>
    </xf>
    <xf numFmtId="2" fontId="3" fillId="0" borderId="8" xfId="0" applyNumberFormat="1" applyFont="1" applyFill="1" applyBorder="1" applyAlignment="1" applyProtection="1">
      <alignment horizontal="left" vertical="top"/>
      <protection locked="0"/>
    </xf>
    <xf numFmtId="167" fontId="3" fillId="0" borderId="8" xfId="0" applyNumberFormat="1" applyFont="1" applyFill="1" applyBorder="1" applyAlignment="1">
      <alignment horizontal="left" vertical="top" wrapText="1"/>
    </xf>
    <xf numFmtId="0" fontId="6" fillId="0" borderId="3" xfId="0" applyFont="1" applyFill="1" applyBorder="1" applyAlignment="1">
      <alignment horizontal="left" vertical="top" wrapText="1"/>
    </xf>
    <xf numFmtId="167" fontId="3" fillId="0" borderId="17" xfId="0" applyNumberFormat="1" applyFont="1" applyFill="1" applyBorder="1" applyAlignment="1">
      <alignment horizontal="left" vertical="top" wrapText="1"/>
    </xf>
    <xf numFmtId="168" fontId="3" fillId="0" borderId="17" xfId="0" applyNumberFormat="1" applyFont="1" applyFill="1" applyBorder="1" applyAlignment="1">
      <alignment horizontal="left" vertical="top" wrapText="1"/>
    </xf>
    <xf numFmtId="0" fontId="3" fillId="0" borderId="26" xfId="0" applyFont="1" applyFill="1" applyBorder="1" applyAlignment="1">
      <alignment horizontal="left" vertical="top" wrapText="1"/>
    </xf>
    <xf numFmtId="167" fontId="3" fillId="0" borderId="70" xfId="0" applyNumberFormat="1" applyFont="1" applyFill="1" applyBorder="1" applyAlignment="1">
      <alignment horizontal="left" vertical="top" wrapText="1"/>
    </xf>
    <xf numFmtId="167" fontId="3" fillId="0" borderId="19" xfId="0" applyNumberFormat="1" applyFont="1" applyFill="1" applyBorder="1" applyAlignment="1">
      <alignment horizontal="left" vertical="top" wrapText="1"/>
    </xf>
    <xf numFmtId="0" fontId="8" fillId="0" borderId="67" xfId="3" applyFont="1" applyFill="1" applyBorder="1" applyAlignment="1" applyProtection="1">
      <alignment horizontal="left" vertical="top" wrapText="1"/>
    </xf>
    <xf numFmtId="168" fontId="3" fillId="0" borderId="8" xfId="0" applyNumberFormat="1" applyFont="1" applyFill="1" applyBorder="1" applyAlignment="1">
      <alignment horizontal="left" vertical="top" wrapText="1"/>
    </xf>
    <xf numFmtId="168" fontId="3" fillId="0" borderId="2" xfId="0" applyNumberFormat="1" applyFont="1" applyFill="1" applyBorder="1" applyAlignment="1">
      <alignment horizontal="left" vertical="top" wrapText="1"/>
    </xf>
    <xf numFmtId="0" fontId="3" fillId="0" borderId="2" xfId="0" applyFont="1" applyFill="1" applyBorder="1"/>
    <xf numFmtId="0" fontId="3" fillId="0" borderId="2" xfId="0" applyFont="1" applyFill="1" applyBorder="1" applyAlignment="1">
      <alignment vertical="top"/>
    </xf>
    <xf numFmtId="168" fontId="3" fillId="0" borderId="30" xfId="0" applyNumberFormat="1" applyFont="1" applyFill="1" applyBorder="1" applyAlignment="1">
      <alignment horizontal="left" vertical="top" wrapText="1"/>
    </xf>
    <xf numFmtId="0" fontId="3" fillId="0" borderId="8" xfId="2" applyFont="1" applyFill="1" applyBorder="1" applyAlignment="1">
      <alignment horizontal="left" vertical="top" wrapText="1"/>
    </xf>
    <xf numFmtId="0" fontId="3" fillId="0" borderId="2" xfId="2" applyFont="1" applyFill="1" applyBorder="1" applyAlignment="1">
      <alignment horizontal="left" vertical="top" wrapText="1"/>
    </xf>
    <xf numFmtId="0" fontId="3" fillId="0" borderId="62" xfId="2" applyFont="1" applyFill="1" applyBorder="1" applyAlignment="1">
      <alignment horizontal="left" vertical="top" wrapText="1"/>
    </xf>
    <xf numFmtId="0" fontId="3" fillId="0" borderId="9" xfId="0" applyFont="1" applyFill="1" applyBorder="1" applyAlignment="1">
      <alignment horizontal="left" vertical="top"/>
    </xf>
    <xf numFmtId="3" fontId="3" fillId="0" borderId="30" xfId="0" applyNumberFormat="1" applyFont="1" applyFill="1" applyBorder="1" applyAlignment="1">
      <alignment horizontal="left" vertical="top" wrapText="1"/>
    </xf>
    <xf numFmtId="0" fontId="44" fillId="0" borderId="67" xfId="0" applyFont="1" applyFill="1" applyBorder="1" applyAlignment="1">
      <alignment horizontal="left" vertical="top"/>
    </xf>
    <xf numFmtId="0" fontId="8" fillId="0" borderId="67" xfId="3" applyFont="1" applyFill="1" applyBorder="1" applyAlignment="1" applyProtection="1">
      <alignment vertical="top" wrapText="1"/>
    </xf>
    <xf numFmtId="0" fontId="6" fillId="0" borderId="67" xfId="0" applyFont="1" applyFill="1" applyBorder="1" applyAlignment="1">
      <alignment horizontal="center" vertical="top" wrapText="1"/>
    </xf>
    <xf numFmtId="0" fontId="8" fillId="0" borderId="30" xfId="3" applyFont="1" applyFill="1" applyBorder="1" applyAlignment="1" applyProtection="1">
      <alignment vertical="top" wrapText="1"/>
    </xf>
    <xf numFmtId="0" fontId="3" fillId="0" borderId="30" xfId="0" applyFont="1" applyFill="1" applyBorder="1" applyAlignment="1">
      <alignment vertical="top"/>
    </xf>
    <xf numFmtId="0" fontId="17" fillId="0" borderId="30" xfId="3" applyFont="1" applyFill="1" applyBorder="1" applyAlignment="1" applyProtection="1">
      <alignment horizontal="left" vertical="top" wrapText="1"/>
    </xf>
    <xf numFmtId="0" fontId="3" fillId="0" borderId="70" xfId="0" applyFont="1" applyFill="1" applyBorder="1" applyAlignment="1">
      <alignment wrapText="1"/>
    </xf>
    <xf numFmtId="0" fontId="3" fillId="0" borderId="32" xfId="0" applyFont="1" applyFill="1" applyBorder="1" applyAlignment="1">
      <alignment horizontal="left" vertical="top" wrapText="1"/>
    </xf>
    <xf numFmtId="0" fontId="3" fillId="0" borderId="62" xfId="0" applyFont="1" applyFill="1" applyBorder="1" applyAlignment="1">
      <alignment vertical="top" wrapText="1"/>
    </xf>
    <xf numFmtId="0" fontId="3" fillId="0" borderId="30" xfId="0" applyNumberFormat="1" applyFont="1" applyFill="1" applyBorder="1" applyAlignment="1">
      <alignment horizontal="left" vertical="top" wrapText="1"/>
    </xf>
    <xf numFmtId="0" fontId="3" fillId="0" borderId="4" xfId="0" applyFont="1" applyFill="1" applyBorder="1" applyAlignment="1">
      <alignment horizontal="left" vertical="top"/>
    </xf>
    <xf numFmtId="0" fontId="7" fillId="0" borderId="62" xfId="0" applyFont="1" applyFill="1" applyBorder="1" applyAlignment="1">
      <alignment horizontal="left" vertical="top" wrapText="1"/>
    </xf>
    <xf numFmtId="173" fontId="3" fillId="0" borderId="70" xfId="0" applyNumberFormat="1" applyFont="1" applyFill="1" applyBorder="1" applyAlignment="1">
      <alignment horizontal="left" vertical="top" wrapText="1"/>
    </xf>
    <xf numFmtId="0" fontId="3" fillId="0" borderId="75" xfId="0" applyFont="1" applyFill="1" applyBorder="1" applyAlignment="1">
      <alignment horizontal="left" vertical="top" wrapText="1"/>
    </xf>
    <xf numFmtId="0" fontId="3" fillId="0" borderId="66" xfId="0" applyFont="1" applyFill="1" applyBorder="1" applyAlignment="1">
      <alignment horizontal="left" vertical="top" wrapText="1"/>
    </xf>
    <xf numFmtId="173" fontId="3" fillId="0" borderId="67" xfId="0" applyNumberFormat="1" applyFont="1" applyFill="1" applyBorder="1" applyAlignment="1">
      <alignment horizontal="left" vertical="top" wrapText="1"/>
    </xf>
    <xf numFmtId="0" fontId="3" fillId="0" borderId="15" xfId="0" applyFont="1" applyFill="1" applyBorder="1" applyAlignment="1">
      <alignment horizontal="left" vertical="top" wrapText="1"/>
    </xf>
    <xf numFmtId="0" fontId="3" fillId="0" borderId="8" xfId="1" applyFont="1" applyFill="1" applyBorder="1" applyAlignment="1">
      <alignment horizontal="left" vertical="top" wrapText="1"/>
    </xf>
    <xf numFmtId="0" fontId="3" fillId="0" borderId="74" xfId="0" applyFont="1" applyFill="1" applyBorder="1" applyAlignment="1">
      <alignment horizontal="left" vertical="top" wrapText="1"/>
    </xf>
    <xf numFmtId="0" fontId="6" fillId="0" borderId="70" xfId="0" applyFont="1" applyFill="1" applyBorder="1" applyAlignment="1">
      <alignment horizontal="left" vertical="top" wrapText="1"/>
    </xf>
    <xf numFmtId="0" fontId="6" fillId="0" borderId="8" xfId="1" applyFont="1" applyFill="1" applyBorder="1" applyAlignment="1">
      <alignment horizontal="left" vertical="top" wrapText="1"/>
    </xf>
    <xf numFmtId="0" fontId="3" fillId="0" borderId="70" xfId="1" applyFont="1" applyFill="1" applyBorder="1" applyAlignment="1">
      <alignment horizontal="left" vertical="top" wrapText="1"/>
    </xf>
    <xf numFmtId="0" fontId="3" fillId="0" borderId="80" xfId="0" applyFont="1" applyFill="1" applyBorder="1" applyAlignment="1">
      <alignment horizontal="left" vertical="top" wrapText="1"/>
    </xf>
    <xf numFmtId="173" fontId="3" fillId="0" borderId="78" xfId="0" applyNumberFormat="1" applyFont="1" applyFill="1" applyBorder="1" applyAlignment="1">
      <alignment horizontal="left" vertical="top" wrapText="1"/>
    </xf>
    <xf numFmtId="0" fontId="3" fillId="0" borderId="41" xfId="0" applyFont="1" applyFill="1" applyBorder="1" applyAlignment="1">
      <alignment horizontal="left" vertical="top" wrapText="1"/>
    </xf>
    <xf numFmtId="0" fontId="3" fillId="0" borderId="71" xfId="0" applyFont="1" applyFill="1" applyBorder="1" applyAlignment="1">
      <alignment horizontal="left" vertical="top" wrapText="1"/>
    </xf>
    <xf numFmtId="0" fontId="3" fillId="0" borderId="72" xfId="0" applyFont="1" applyFill="1" applyBorder="1" applyAlignment="1">
      <alignment horizontal="left" vertical="top" wrapText="1"/>
    </xf>
    <xf numFmtId="0" fontId="3" fillId="0" borderId="11" xfId="0" applyFont="1" applyFill="1" applyBorder="1" applyAlignment="1">
      <alignment horizontal="left" vertical="top" wrapText="1"/>
    </xf>
    <xf numFmtId="0" fontId="3" fillId="0" borderId="28" xfId="0" applyFont="1" applyFill="1" applyBorder="1" applyAlignment="1">
      <alignment vertical="top" wrapText="1"/>
    </xf>
    <xf numFmtId="0" fontId="3" fillId="0" borderId="62" xfId="0" applyFont="1" applyFill="1" applyBorder="1" applyAlignment="1">
      <alignment horizontal="center" vertical="top" wrapText="1"/>
    </xf>
    <xf numFmtId="0" fontId="3" fillId="0" borderId="28" xfId="0" applyFont="1" applyFill="1" applyBorder="1" applyAlignment="1">
      <alignment horizontal="left" vertical="top" wrapText="1"/>
    </xf>
    <xf numFmtId="0" fontId="5" fillId="0" borderId="2" xfId="0" applyFont="1" applyFill="1" applyBorder="1" applyAlignment="1" applyProtection="1">
      <alignment horizontal="left" vertical="top" wrapText="1"/>
    </xf>
    <xf numFmtId="14" fontId="6" fillId="0" borderId="2" xfId="0" applyNumberFormat="1" applyFont="1" applyFill="1" applyBorder="1" applyAlignment="1">
      <alignment horizontal="left" vertical="top" wrapText="1"/>
    </xf>
    <xf numFmtId="0" fontId="6" fillId="0" borderId="2" xfId="0" applyFont="1" applyFill="1" applyBorder="1" applyAlignment="1">
      <alignment horizontal="center" vertical="top" wrapText="1"/>
    </xf>
    <xf numFmtId="0" fontId="9" fillId="0" borderId="2" xfId="0" applyFont="1" applyFill="1" applyBorder="1" applyAlignment="1">
      <alignment horizontal="left" vertical="top" wrapText="1"/>
    </xf>
    <xf numFmtId="0" fontId="6" fillId="0" borderId="2" xfId="0" applyFont="1" applyFill="1" applyBorder="1" applyAlignment="1">
      <alignment horizontal="left" vertical="top"/>
    </xf>
    <xf numFmtId="0" fontId="3" fillId="0" borderId="3" xfId="0" applyFont="1" applyFill="1" applyBorder="1" applyAlignment="1">
      <alignment vertical="top" wrapText="1"/>
    </xf>
    <xf numFmtId="0" fontId="48" fillId="0" borderId="23" xfId="0" applyFont="1" applyFill="1" applyBorder="1" applyAlignment="1">
      <alignment horizontal="left" vertical="top" wrapText="1"/>
    </xf>
    <xf numFmtId="49" fontId="48" fillId="0" borderId="8" xfId="0" applyNumberFormat="1" applyFont="1" applyFill="1" applyBorder="1" applyAlignment="1">
      <alignment horizontal="left" vertical="top" wrapText="1"/>
    </xf>
    <xf numFmtId="6" fontId="3" fillId="0" borderId="2" xfId="0" applyNumberFormat="1" applyFont="1" applyFill="1" applyBorder="1" applyAlignment="1">
      <alignment horizontal="left" vertical="top" wrapText="1"/>
    </xf>
    <xf numFmtId="0" fontId="6" fillId="0" borderId="67" xfId="0" applyFont="1" applyFill="1" applyBorder="1" applyAlignment="1">
      <alignment vertical="top" wrapText="1"/>
    </xf>
    <xf numFmtId="0" fontId="6" fillId="0" borderId="67" xfId="0" applyFont="1" applyFill="1" applyBorder="1" applyAlignment="1">
      <alignment vertical="top"/>
    </xf>
    <xf numFmtId="0" fontId="3" fillId="0" borderId="78" xfId="0" applyFont="1" applyFill="1" applyBorder="1" applyAlignment="1">
      <alignment horizontal="center" vertical="top" wrapText="1"/>
    </xf>
    <xf numFmtId="17" fontId="3" fillId="0" borderId="2" xfId="0" applyNumberFormat="1" applyFont="1" applyFill="1" applyBorder="1" applyAlignment="1">
      <alignment horizontal="left" vertical="top" wrapText="1"/>
    </xf>
    <xf numFmtId="0" fontId="8" fillId="0" borderId="2" xfId="0" applyFont="1" applyFill="1" applyBorder="1" applyAlignment="1" applyProtection="1">
      <alignment horizontal="left" vertical="top" wrapText="1"/>
    </xf>
    <xf numFmtId="49" fontId="3" fillId="0" borderId="6" xfId="0" applyNumberFormat="1" applyFont="1" applyFill="1" applyBorder="1" applyAlignment="1">
      <alignment horizontal="left" vertical="top" wrapText="1"/>
    </xf>
    <xf numFmtId="0" fontId="3" fillId="0" borderId="64" xfId="0" applyFont="1" applyFill="1" applyBorder="1" applyAlignment="1">
      <alignment horizontal="left" vertical="top" wrapText="1"/>
    </xf>
    <xf numFmtId="0" fontId="8" fillId="0" borderId="2" xfId="0" applyFont="1" applyFill="1" applyBorder="1" applyAlignment="1" applyProtection="1">
      <alignment vertical="top" wrapText="1"/>
    </xf>
    <xf numFmtId="14" fontId="3" fillId="0" borderId="2" xfId="0" applyNumberFormat="1" applyFont="1" applyFill="1" applyBorder="1" applyAlignment="1">
      <alignment vertical="top" wrapText="1"/>
    </xf>
    <xf numFmtId="0" fontId="23" fillId="0" borderId="2" xfId="0" applyFont="1" applyFill="1" applyBorder="1" applyAlignment="1">
      <alignment horizontal="left" vertical="top" wrapText="1"/>
    </xf>
    <xf numFmtId="0" fontId="14" fillId="0" borderId="9" xfId="0" applyFont="1" applyFill="1" applyBorder="1" applyAlignment="1" applyProtection="1">
      <alignment horizontal="left" vertical="top" wrapText="1"/>
    </xf>
    <xf numFmtId="0" fontId="3" fillId="0" borderId="8" xfId="3" applyFont="1" applyFill="1" applyBorder="1" applyAlignment="1" applyProtection="1">
      <alignment vertical="top" wrapText="1"/>
    </xf>
    <xf numFmtId="0" fontId="3" fillId="0" borderId="8" xfId="3" applyFont="1" applyFill="1" applyBorder="1" applyAlignment="1" applyProtection="1">
      <alignment horizontal="left" vertical="top" wrapText="1"/>
    </xf>
    <xf numFmtId="0" fontId="3" fillId="0" borderId="0" xfId="0" applyFont="1" applyFill="1" applyAlignment="1">
      <alignment vertical="top" wrapText="1"/>
    </xf>
    <xf numFmtId="0" fontId="8" fillId="0" borderId="84" xfId="0" applyFont="1" applyFill="1" applyBorder="1" applyAlignment="1" applyProtection="1">
      <alignment vertical="top" wrapText="1"/>
    </xf>
    <xf numFmtId="0" fontId="6" fillId="0" borderId="84" xfId="0" applyFont="1" applyFill="1" applyBorder="1" applyAlignment="1">
      <alignment horizontal="left" vertical="top" wrapText="1"/>
    </xf>
    <xf numFmtId="0" fontId="3" fillId="0" borderId="84" xfId="0" applyFont="1" applyFill="1" applyBorder="1" applyAlignment="1">
      <alignment vertical="top" wrapText="1"/>
    </xf>
    <xf numFmtId="0" fontId="3" fillId="0" borderId="84" xfId="0" applyFont="1" applyFill="1" applyBorder="1" applyAlignment="1">
      <alignment horizontal="left" vertical="top"/>
    </xf>
    <xf numFmtId="0" fontId="7" fillId="0" borderId="2" xfId="0" applyFont="1" applyFill="1" applyBorder="1" applyAlignment="1">
      <alignment vertical="top" wrapText="1"/>
    </xf>
    <xf numFmtId="0" fontId="3" fillId="0" borderId="79" xfId="0" applyFont="1" applyFill="1" applyBorder="1" applyAlignment="1">
      <alignment vertical="top" wrapText="1"/>
    </xf>
    <xf numFmtId="0" fontId="3" fillId="0" borderId="29" xfId="0" applyFont="1" applyFill="1" applyBorder="1" applyAlignment="1">
      <alignment horizontal="left" vertical="top" wrapText="1"/>
    </xf>
    <xf numFmtId="0" fontId="44" fillId="0" borderId="67" xfId="0" applyFont="1" applyFill="1" applyBorder="1" applyAlignment="1">
      <alignment vertical="top" wrapText="1"/>
    </xf>
    <xf numFmtId="0" fontId="3" fillId="0" borderId="29" xfId="0" applyFont="1" applyFill="1" applyBorder="1" applyAlignment="1">
      <alignment horizontal="left" vertical="top"/>
    </xf>
    <xf numFmtId="0" fontId="7" fillId="0" borderId="2" xfId="0" applyFont="1" applyFill="1" applyBorder="1" applyAlignment="1" applyProtection="1">
      <alignment horizontal="left" vertical="top" wrapText="1"/>
    </xf>
    <xf numFmtId="0" fontId="7" fillId="0" borderId="2" xfId="0" applyFont="1" applyFill="1" applyBorder="1" applyAlignment="1" applyProtection="1">
      <alignment horizontal="center" vertical="top" wrapText="1"/>
    </xf>
    <xf numFmtId="0" fontId="7" fillId="0" borderId="62" xfId="0" applyFont="1" applyFill="1" applyBorder="1" applyAlignment="1" applyProtection="1">
      <alignment horizontal="left" vertical="top" wrapText="1"/>
    </xf>
    <xf numFmtId="0" fontId="5" fillId="0" borderId="30" xfId="0" applyFont="1" applyFill="1" applyBorder="1" applyAlignment="1">
      <alignment horizontal="left" vertical="top" wrapText="1"/>
    </xf>
    <xf numFmtId="0" fontId="17" fillId="0" borderId="30" xfId="0" applyFont="1" applyFill="1" applyBorder="1" applyAlignment="1" applyProtection="1">
      <alignment vertical="top" wrapText="1"/>
    </xf>
    <xf numFmtId="0" fontId="8" fillId="0" borderId="30" xfId="3" applyFont="1" applyFill="1" applyBorder="1" applyProtection="1">
      <alignment vertical="top"/>
    </xf>
    <xf numFmtId="0" fontId="8" fillId="0" borderId="78" xfId="3" applyFont="1" applyFill="1" applyBorder="1" applyAlignment="1" applyProtection="1">
      <alignment vertical="top" wrapText="1"/>
    </xf>
    <xf numFmtId="0" fontId="8" fillId="0" borderId="8" xfId="3" applyFont="1" applyFill="1" applyBorder="1" applyProtection="1">
      <alignment vertical="top"/>
    </xf>
    <xf numFmtId="0" fontId="6" fillId="0" borderId="84" xfId="0" applyFont="1" applyFill="1" applyBorder="1" applyAlignment="1">
      <alignment vertical="center" wrapText="1"/>
    </xf>
    <xf numFmtId="0" fontId="78" fillId="0" borderId="29" xfId="3" applyFont="1" applyFill="1" applyBorder="1" applyAlignment="1" applyProtection="1">
      <alignment vertical="top" wrapText="1"/>
    </xf>
    <xf numFmtId="0" fontId="8" fillId="0" borderId="8" xfId="3" applyFont="1" applyFill="1" applyBorder="1" applyAlignment="1" applyProtection="1">
      <alignment vertical="top"/>
    </xf>
    <xf numFmtId="0" fontId="8" fillId="0" borderId="70" xfId="3" applyFont="1" applyFill="1" applyBorder="1" applyAlignment="1" applyProtection="1">
      <alignment horizontal="left" vertical="top" wrapText="1"/>
    </xf>
    <xf numFmtId="0" fontId="9" fillId="0" borderId="0" xfId="3" applyFont="1" applyFill="1" applyAlignment="1" applyProtection="1">
      <alignment vertical="center" wrapText="1"/>
    </xf>
    <xf numFmtId="0" fontId="8" fillId="0" borderId="8" xfId="3" applyFont="1" applyFill="1" applyBorder="1" applyAlignment="1" applyProtection="1">
      <alignment horizontal="left" vertical="top" wrapText="1"/>
    </xf>
    <xf numFmtId="168" fontId="3" fillId="0" borderId="9" xfId="0" applyNumberFormat="1" applyFont="1" applyFill="1" applyBorder="1" applyAlignment="1">
      <alignment horizontal="left" vertical="top" wrapText="1"/>
    </xf>
    <xf numFmtId="1" fontId="6" fillId="0" borderId="70" xfId="0" applyNumberFormat="1" applyFont="1" applyFill="1" applyBorder="1" applyAlignment="1">
      <alignment horizontal="left" vertical="top" wrapText="1"/>
    </xf>
    <xf numFmtId="0" fontId="3" fillId="0" borderId="70" xfId="0" applyNumberFormat="1" applyFont="1" applyFill="1" applyBorder="1" applyAlignment="1">
      <alignment horizontal="left" vertical="top" wrapText="1"/>
    </xf>
    <xf numFmtId="0" fontId="13" fillId="0" borderId="70" xfId="3" applyFont="1" applyFill="1" applyBorder="1" applyAlignment="1" applyProtection="1">
      <alignment horizontal="left" vertical="top" wrapText="1"/>
    </xf>
    <xf numFmtId="0" fontId="3" fillId="0" borderId="70" xfId="0" applyFont="1" applyFill="1" applyBorder="1" applyAlignment="1">
      <alignment vertical="top" wrapText="1"/>
    </xf>
    <xf numFmtId="1" fontId="3" fillId="0" borderId="70" xfId="0" applyNumberFormat="1" applyFont="1" applyFill="1" applyBorder="1" applyAlignment="1">
      <alignment horizontal="left" vertical="top"/>
    </xf>
    <xf numFmtId="0" fontId="3" fillId="0" borderId="70" xfId="0" applyFont="1" applyFill="1" applyBorder="1" applyAlignment="1">
      <alignment horizontal="center" vertical="top" wrapText="1"/>
    </xf>
    <xf numFmtId="49" fontId="3" fillId="0" borderId="30" xfId="0" applyNumberFormat="1" applyFont="1" applyFill="1" applyBorder="1" applyAlignment="1">
      <alignment vertical="top" wrapText="1"/>
    </xf>
    <xf numFmtId="0" fontId="3" fillId="0" borderId="30" xfId="0" applyFont="1" applyFill="1" applyBorder="1" applyAlignment="1">
      <alignment horizontal="center" vertical="top" wrapText="1"/>
    </xf>
    <xf numFmtId="0" fontId="3" fillId="0" borderId="30" xfId="0" applyNumberFormat="1" applyFont="1" applyFill="1" applyBorder="1" applyAlignment="1">
      <alignment vertical="top" wrapText="1"/>
    </xf>
    <xf numFmtId="0" fontId="44" fillId="0" borderId="67" xfId="0" applyFont="1" applyFill="1" applyBorder="1" applyAlignment="1">
      <alignment vertical="top"/>
    </xf>
    <xf numFmtId="0" fontId="80" fillId="0" borderId="0" xfId="0" applyFont="1" applyFill="1" applyAlignment="1">
      <alignment vertical="top" wrapText="1"/>
    </xf>
    <xf numFmtId="0" fontId="8" fillId="0" borderId="70" xfId="3" applyFont="1" applyFill="1" applyBorder="1" applyAlignment="1" applyProtection="1">
      <alignment vertical="top" wrapText="1"/>
    </xf>
    <xf numFmtId="0" fontId="3" fillId="0" borderId="70" xfId="0" applyFont="1" applyFill="1" applyBorder="1" applyAlignment="1">
      <alignment vertical="top"/>
    </xf>
    <xf numFmtId="0" fontId="6" fillId="0" borderId="70" xfId="0" applyFont="1" applyFill="1" applyBorder="1" applyAlignment="1">
      <alignment vertical="top" wrapText="1"/>
    </xf>
    <xf numFmtId="0" fontId="3" fillId="0" borderId="78" xfId="0" applyFont="1" applyFill="1" applyBorder="1" applyAlignment="1">
      <alignment vertical="top"/>
    </xf>
    <xf numFmtId="0" fontId="6" fillId="0" borderId="78" xfId="0" applyFont="1" applyFill="1" applyBorder="1" applyAlignment="1">
      <alignment vertical="top" wrapText="1"/>
    </xf>
    <xf numFmtId="0" fontId="3" fillId="0" borderId="70" xfId="0" applyFont="1" applyFill="1" applyBorder="1"/>
    <xf numFmtId="0" fontId="3" fillId="0" borderId="70" xfId="0" applyFont="1" applyFill="1" applyBorder="1" applyAlignment="1">
      <alignment horizontal="center" wrapText="1"/>
    </xf>
    <xf numFmtId="0" fontId="3" fillId="0" borderId="70" xfId="0" applyNumberFormat="1" applyFont="1" applyFill="1" applyBorder="1" applyAlignment="1">
      <alignment wrapText="1"/>
    </xf>
    <xf numFmtId="0" fontId="8" fillId="0" borderId="7" xfId="3" applyFont="1" applyFill="1" applyBorder="1" applyAlignment="1" applyProtection="1">
      <alignment vertical="top" wrapText="1"/>
    </xf>
    <xf numFmtId="0" fontId="17" fillId="0" borderId="84" xfId="3" applyFont="1" applyFill="1" applyBorder="1" applyAlignment="1" applyProtection="1">
      <alignment horizontal="left" vertical="top" wrapText="1"/>
    </xf>
    <xf numFmtId="173" fontId="3" fillId="0" borderId="84" xfId="0" applyNumberFormat="1" applyFont="1" applyFill="1" applyBorder="1" applyAlignment="1">
      <alignment horizontal="left" vertical="top" wrapText="1"/>
    </xf>
    <xf numFmtId="0" fontId="3" fillId="0" borderId="86" xfId="0" applyFont="1" applyFill="1" applyBorder="1" applyAlignment="1">
      <alignment horizontal="left" vertical="top" wrapText="1"/>
    </xf>
    <xf numFmtId="0" fontId="17" fillId="0" borderId="67" xfId="0" applyFont="1" applyFill="1" applyBorder="1" applyAlignment="1" applyProtection="1">
      <alignment horizontal="left" vertical="top" wrapText="1"/>
    </xf>
    <xf numFmtId="0" fontId="8" fillId="0" borderId="0" xfId="3" applyFont="1" applyFill="1" applyProtection="1">
      <alignment vertical="top"/>
    </xf>
    <xf numFmtId="0" fontId="17" fillId="0" borderId="70" xfId="0" applyFont="1" applyFill="1" applyBorder="1" applyAlignment="1">
      <alignment horizontal="left" vertical="top" wrapText="1"/>
    </xf>
    <xf numFmtId="0" fontId="8" fillId="0" borderId="70" xfId="3" applyFont="1" applyFill="1" applyBorder="1" applyProtection="1">
      <alignment vertical="top"/>
    </xf>
    <xf numFmtId="0" fontId="19" fillId="0" borderId="70" xfId="0" applyFont="1" applyFill="1" applyBorder="1" applyAlignment="1">
      <alignment horizontal="left" vertical="top" wrapText="1"/>
    </xf>
    <xf numFmtId="0" fontId="8" fillId="0" borderId="69" xfId="3" applyFont="1" applyFill="1" applyBorder="1" applyProtection="1">
      <alignment vertical="top"/>
    </xf>
    <xf numFmtId="0" fontId="21" fillId="0" borderId="67" xfId="0" applyFont="1" applyFill="1" applyBorder="1" applyAlignment="1">
      <alignment horizontal="left" vertical="top" wrapText="1"/>
    </xf>
    <xf numFmtId="0" fontId="6" fillId="0" borderId="32" xfId="0" applyFont="1" applyFill="1" applyBorder="1" applyAlignment="1">
      <alignment horizontal="left" vertical="top" wrapText="1"/>
    </xf>
    <xf numFmtId="0" fontId="6" fillId="0" borderId="22" xfId="0" applyFont="1" applyFill="1" applyBorder="1" applyAlignment="1">
      <alignment horizontal="left" vertical="top" wrapText="1"/>
    </xf>
    <xf numFmtId="0" fontId="81" fillId="0" borderId="78" xfId="0" applyFont="1" applyFill="1" applyBorder="1" applyAlignment="1">
      <alignment vertical="top" wrapText="1"/>
    </xf>
    <xf numFmtId="0" fontId="81" fillId="0" borderId="78" xfId="0" applyFont="1" applyFill="1" applyBorder="1" applyAlignment="1">
      <alignment horizontal="center" vertical="top" wrapText="1"/>
    </xf>
    <xf numFmtId="0" fontId="81" fillId="0" borderId="78" xfId="0" applyFont="1" applyFill="1" applyBorder="1" applyAlignment="1">
      <alignment horizontal="left" vertical="top" wrapText="1"/>
    </xf>
    <xf numFmtId="0" fontId="81" fillId="0" borderId="21" xfId="0" applyFont="1" applyFill="1" applyBorder="1" applyAlignment="1">
      <alignment vertical="top" wrapText="1"/>
    </xf>
    <xf numFmtId="0" fontId="82" fillId="0" borderId="78" xfId="0" applyFont="1" applyFill="1" applyBorder="1" applyAlignment="1">
      <alignment vertical="top" wrapText="1"/>
    </xf>
    <xf numFmtId="0" fontId="81" fillId="0" borderId="78" xfId="0" applyFont="1" applyFill="1" applyBorder="1" applyAlignment="1">
      <alignment vertical="top"/>
    </xf>
    <xf numFmtId="0" fontId="31" fillId="0" borderId="78" xfId="0" applyFont="1" applyFill="1" applyBorder="1" applyAlignment="1">
      <alignment horizontal="left" vertical="top" wrapText="1"/>
    </xf>
    <xf numFmtId="0" fontId="17" fillId="0" borderId="78" xfId="3" applyFont="1" applyFill="1" applyBorder="1" applyAlignment="1" applyProtection="1">
      <alignment horizontal="left" vertical="top" wrapText="1"/>
    </xf>
    <xf numFmtId="0" fontId="3" fillId="0" borderId="78" xfId="0" applyFont="1" applyFill="1" applyBorder="1" applyAlignment="1">
      <alignment horizontal="left" vertical="top"/>
    </xf>
    <xf numFmtId="49" fontId="3" fillId="0" borderId="78" xfId="0" applyNumberFormat="1" applyFont="1" applyFill="1" applyBorder="1" applyAlignment="1">
      <alignment horizontal="left" vertical="top"/>
    </xf>
    <xf numFmtId="0" fontId="83" fillId="0" borderId="8" xfId="3" applyFont="1" applyFill="1" applyBorder="1" applyProtection="1">
      <alignment vertical="top"/>
    </xf>
    <xf numFmtId="0" fontId="6" fillId="0" borderId="70" xfId="0" applyFont="1" applyFill="1" applyBorder="1"/>
    <xf numFmtId="0" fontId="19" fillId="0" borderId="78" xfId="0" applyFont="1" applyFill="1" applyBorder="1" applyAlignment="1">
      <alignment vertical="top" wrapText="1"/>
    </xf>
    <xf numFmtId="17" fontId="3" fillId="0" borderId="30" xfId="0" applyNumberFormat="1" applyFont="1" applyFill="1" applyBorder="1" applyAlignment="1">
      <alignment horizontal="left" vertical="top"/>
    </xf>
    <xf numFmtId="0" fontId="6" fillId="0" borderId="84" xfId="0" applyFont="1" applyFill="1" applyBorder="1" applyAlignment="1">
      <alignment horizontal="left" vertical="top"/>
    </xf>
    <xf numFmtId="0" fontId="9" fillId="0" borderId="84" xfId="3" applyFont="1" applyFill="1" applyBorder="1" applyAlignment="1" applyProtection="1">
      <alignment horizontal="left" vertical="top" wrapText="1"/>
    </xf>
    <xf numFmtId="0" fontId="3" fillId="0" borderId="8" xfId="0" applyNumberFormat="1" applyFont="1" applyFill="1" applyBorder="1" applyAlignment="1">
      <alignment horizontal="left" vertical="top"/>
    </xf>
    <xf numFmtId="0" fontId="8" fillId="0" borderId="8" xfId="3" applyFont="1" applyFill="1" applyBorder="1" applyAlignment="1" applyProtection="1">
      <alignment vertical="top" wrapText="1"/>
    </xf>
    <xf numFmtId="0" fontId="6" fillId="0" borderId="78" xfId="0" applyFont="1" applyFill="1" applyBorder="1" applyAlignment="1">
      <alignment horizontal="center" vertical="top" wrapText="1"/>
    </xf>
    <xf numFmtId="0" fontId="8" fillId="0" borderId="78" xfId="3" applyFont="1" applyFill="1" applyBorder="1" applyProtection="1">
      <alignment vertical="top"/>
    </xf>
    <xf numFmtId="0" fontId="3" fillId="0" borderId="84" xfId="0" applyNumberFormat="1" applyFont="1" applyFill="1" applyBorder="1" applyAlignment="1">
      <alignment horizontal="left" vertical="top" wrapText="1"/>
    </xf>
    <xf numFmtId="17" fontId="3" fillId="0" borderId="84" xfId="0" applyNumberFormat="1" applyFont="1" applyFill="1" applyBorder="1" applyAlignment="1">
      <alignment horizontal="left" vertical="top" wrapText="1"/>
    </xf>
    <xf numFmtId="0" fontId="3" fillId="0" borderId="84" xfId="0" applyNumberFormat="1" applyFont="1" applyFill="1" applyBorder="1" applyAlignment="1">
      <alignment horizontal="center" vertical="top" wrapText="1"/>
    </xf>
    <xf numFmtId="0" fontId="3" fillId="0" borderId="86" xfId="0" applyNumberFormat="1" applyFont="1" applyFill="1" applyBorder="1" applyAlignment="1">
      <alignment horizontal="left" vertical="top" wrapText="1"/>
    </xf>
    <xf numFmtId="49" fontId="6" fillId="0" borderId="78" xfId="0" applyNumberFormat="1" applyFont="1" applyFill="1" applyBorder="1" applyAlignment="1">
      <alignment vertical="top" wrapText="1"/>
    </xf>
    <xf numFmtId="49" fontId="8" fillId="0" borderId="78" xfId="3" applyNumberFormat="1" applyFont="1" applyFill="1" applyBorder="1" applyAlignment="1" applyProtection="1">
      <alignment vertical="top" wrapText="1"/>
    </xf>
    <xf numFmtId="0" fontId="5" fillId="0" borderId="30" xfId="0" applyFont="1" applyFill="1" applyBorder="1" applyAlignment="1" applyProtection="1">
      <alignment vertical="top" wrapText="1"/>
    </xf>
    <xf numFmtId="0" fontId="13" fillId="0" borderId="78" xfId="3" applyFont="1" applyFill="1" applyBorder="1" applyAlignment="1" applyProtection="1">
      <alignment vertical="top" wrapText="1"/>
    </xf>
    <xf numFmtId="0" fontId="13" fillId="0" borderId="0" xfId="3" applyFont="1" applyFill="1" applyAlignment="1" applyProtection="1">
      <alignment horizontal="left" vertical="top" wrapText="1"/>
    </xf>
    <xf numFmtId="0" fontId="5" fillId="0" borderId="67" xfId="3" applyFont="1" applyFill="1" applyBorder="1" applyAlignment="1" applyProtection="1">
      <alignment vertical="top" wrapText="1"/>
    </xf>
    <xf numFmtId="0" fontId="5" fillId="0" borderId="70" xfId="3" applyFont="1" applyFill="1" applyBorder="1" applyAlignment="1" applyProtection="1">
      <alignment vertical="top" wrapText="1"/>
    </xf>
    <xf numFmtId="0" fontId="5" fillId="0" borderId="84" xfId="3" applyFont="1" applyFill="1" applyBorder="1" applyAlignment="1" applyProtection="1">
      <alignment horizontal="left" vertical="top" wrapText="1"/>
    </xf>
    <xf numFmtId="0" fontId="5" fillId="0" borderId="67" xfId="0" applyFont="1" applyFill="1" applyBorder="1" applyAlignment="1" applyProtection="1">
      <alignment horizontal="left" vertical="top" wrapText="1"/>
    </xf>
    <xf numFmtId="0" fontId="5" fillId="0" borderId="70" xfId="0" applyFont="1" applyFill="1" applyBorder="1" applyAlignment="1">
      <alignment horizontal="left" vertical="top" wrapText="1"/>
    </xf>
    <xf numFmtId="0" fontId="5" fillId="0" borderId="67" xfId="0" applyFont="1" applyFill="1" applyBorder="1" applyAlignment="1">
      <alignment horizontal="left" vertical="top" wrapText="1"/>
    </xf>
    <xf numFmtId="0" fontId="6" fillId="0" borderId="0" xfId="0" applyFont="1" applyFill="1" applyAlignment="1">
      <alignment vertical="top"/>
    </xf>
    <xf numFmtId="0" fontId="13" fillId="0" borderId="3" xfId="3" applyFont="1" applyFill="1" applyBorder="1" applyAlignment="1" applyProtection="1">
      <alignment vertical="top" wrapText="1"/>
    </xf>
    <xf numFmtId="0" fontId="5" fillId="0" borderId="78" xfId="3" applyFont="1" applyFill="1" applyBorder="1" applyAlignment="1" applyProtection="1">
      <alignment horizontal="left" vertical="top" wrapText="1"/>
    </xf>
    <xf numFmtId="0" fontId="5" fillId="0" borderId="8" xfId="3" applyFont="1" applyFill="1" applyBorder="1" applyProtection="1">
      <alignment vertical="top"/>
    </xf>
    <xf numFmtId="49" fontId="3" fillId="0" borderId="0" xfId="0" applyNumberFormat="1" applyFont="1" applyFill="1" applyAlignment="1">
      <alignment vertical="top"/>
    </xf>
    <xf numFmtId="0" fontId="3" fillId="0" borderId="67" xfId="0" applyFont="1" applyFill="1" applyBorder="1" applyAlignment="1">
      <alignment horizontal="center" textRotation="90" wrapText="1"/>
    </xf>
    <xf numFmtId="2" fontId="3" fillId="0" borderId="30" xfId="0" applyNumberFormat="1" applyFont="1" applyFill="1" applyBorder="1" applyAlignment="1">
      <alignment vertical="top" wrapText="1"/>
    </xf>
    <xf numFmtId="0" fontId="3" fillId="0" borderId="50" xfId="0" applyFont="1" applyFill="1" applyBorder="1" applyAlignment="1">
      <alignment vertical="top" wrapText="1"/>
    </xf>
    <xf numFmtId="0" fontId="5" fillId="0" borderId="30" xfId="3" applyFont="1" applyFill="1" applyBorder="1" applyAlignment="1" applyProtection="1">
      <alignment vertical="top" wrapText="1"/>
    </xf>
    <xf numFmtId="165" fontId="3" fillId="0" borderId="30" xfId="0" applyNumberFormat="1" applyFont="1" applyFill="1" applyBorder="1" applyAlignment="1">
      <alignment horizontal="left" vertical="top" wrapText="1"/>
    </xf>
    <xf numFmtId="0" fontId="5" fillId="0" borderId="31" xfId="3" applyFont="1" applyFill="1" applyBorder="1" applyAlignment="1" applyProtection="1">
      <alignment vertical="top" wrapText="1"/>
    </xf>
    <xf numFmtId="0" fontId="5" fillId="0" borderId="30" xfId="3" applyFont="1" applyFill="1" applyBorder="1" applyProtection="1">
      <alignment vertical="top"/>
    </xf>
    <xf numFmtId="0" fontId="5" fillId="0" borderId="78" xfId="3" applyFont="1" applyFill="1" applyBorder="1" applyAlignment="1" applyProtection="1">
      <alignment vertical="top" wrapText="1"/>
    </xf>
    <xf numFmtId="0" fontId="3" fillId="0" borderId="84" xfId="0" applyFont="1" applyFill="1" applyBorder="1" applyAlignment="1">
      <alignment vertical="center" wrapText="1"/>
    </xf>
    <xf numFmtId="0" fontId="3" fillId="0" borderId="78" xfId="0" applyFont="1" applyFill="1" applyBorder="1" applyAlignment="1">
      <alignment wrapText="1"/>
    </xf>
    <xf numFmtId="0" fontId="5" fillId="0" borderId="29" xfId="3" applyFont="1" applyFill="1" applyBorder="1" applyAlignment="1" applyProtection="1">
      <alignment vertical="top" wrapText="1"/>
    </xf>
    <xf numFmtId="172" fontId="3" fillId="0" borderId="29" xfId="0" applyNumberFormat="1" applyFont="1" applyFill="1" applyBorder="1" applyAlignment="1">
      <alignment horizontal="left" vertical="top" wrapText="1"/>
    </xf>
    <xf numFmtId="0" fontId="5" fillId="0" borderId="30" xfId="3" applyFont="1" applyFill="1" applyBorder="1" applyAlignment="1" applyProtection="1">
      <alignment horizontal="left" vertical="center" wrapText="1"/>
    </xf>
    <xf numFmtId="0" fontId="3" fillId="0" borderId="30" xfId="0" applyFont="1" applyFill="1" applyBorder="1" applyAlignment="1">
      <alignment horizontal="left"/>
    </xf>
    <xf numFmtId="0" fontId="3" fillId="0" borderId="30" xfId="0" applyNumberFormat="1" applyFont="1" applyFill="1" applyBorder="1" applyAlignment="1">
      <alignment vertical="top"/>
    </xf>
    <xf numFmtId="0" fontId="3" fillId="0" borderId="62" xfId="0" applyFont="1" applyFill="1" applyBorder="1" applyAlignment="1">
      <alignment vertical="top"/>
    </xf>
    <xf numFmtId="0" fontId="3" fillId="0" borderId="30" xfId="0" applyFont="1" applyFill="1" applyBorder="1" applyAlignment="1">
      <alignment horizontal="left" wrapText="1"/>
    </xf>
    <xf numFmtId="0" fontId="3" fillId="0" borderId="30" xfId="0" applyFont="1" applyFill="1" applyBorder="1" applyAlignment="1">
      <alignment horizontal="left" vertical="center"/>
    </xf>
    <xf numFmtId="0" fontId="5" fillId="0" borderId="8" xfId="3" applyFont="1" applyFill="1" applyBorder="1" applyAlignment="1" applyProtection="1">
      <alignment vertical="top"/>
    </xf>
    <xf numFmtId="0" fontId="3" fillId="0" borderId="67" xfId="0" applyFont="1" applyFill="1" applyBorder="1" applyAlignment="1">
      <alignment horizontal="left"/>
    </xf>
    <xf numFmtId="0" fontId="5" fillId="0" borderId="0" xfId="3" applyFont="1" applyFill="1" applyAlignment="1" applyProtection="1">
      <alignment horizontal="left" vertical="top" wrapText="1"/>
    </xf>
    <xf numFmtId="17" fontId="3" fillId="0" borderId="67" xfId="0" applyNumberFormat="1" applyFont="1" applyFill="1" applyBorder="1" applyAlignment="1">
      <alignment horizontal="left" vertical="top"/>
    </xf>
    <xf numFmtId="0" fontId="5" fillId="0" borderId="0" xfId="0" applyFont="1" applyFill="1" applyAlignment="1">
      <alignment horizontal="left" vertical="top" wrapText="1"/>
    </xf>
    <xf numFmtId="0" fontId="5" fillId="0" borderId="70" xfId="3" applyFont="1" applyFill="1" applyBorder="1" applyAlignment="1" applyProtection="1">
      <alignment horizontal="left" vertical="top" wrapText="1"/>
    </xf>
    <xf numFmtId="0" fontId="5" fillId="0" borderId="0" xfId="3" applyFont="1" applyFill="1" applyAlignment="1" applyProtection="1">
      <alignment vertical="center" wrapText="1"/>
    </xf>
    <xf numFmtId="0" fontId="3" fillId="0" borderId="60" xfId="0" applyFont="1" applyFill="1" applyBorder="1" applyAlignment="1">
      <alignment horizontal="left" vertical="top" wrapText="1"/>
    </xf>
    <xf numFmtId="0" fontId="5" fillId="0" borderId="67" xfId="3" applyFont="1" applyFill="1" applyBorder="1" applyAlignment="1" applyProtection="1">
      <alignment horizontal="left" vertical="top" wrapText="1"/>
    </xf>
    <xf numFmtId="0" fontId="5" fillId="0" borderId="9" xfId="3" applyFont="1" applyFill="1" applyBorder="1" applyAlignment="1" applyProtection="1">
      <alignment horizontal="left" vertical="top" wrapText="1"/>
    </xf>
    <xf numFmtId="0" fontId="5" fillId="0" borderId="8" xfId="3" applyFont="1" applyFill="1" applyBorder="1" applyAlignment="1" applyProtection="1">
      <alignment horizontal="left" vertical="top" wrapText="1"/>
    </xf>
    <xf numFmtId="0" fontId="5" fillId="0" borderId="2" xfId="0" applyFont="1" applyFill="1" applyBorder="1" applyAlignment="1" applyProtection="1">
      <alignment vertical="top" wrapText="1"/>
    </xf>
    <xf numFmtId="0" fontId="3" fillId="0" borderId="0" xfId="0" applyFont="1" applyFill="1" applyAlignment="1">
      <alignment vertical="center" wrapText="1"/>
    </xf>
    <xf numFmtId="0" fontId="3" fillId="0" borderId="30" xfId="0" applyFont="1" applyFill="1" applyBorder="1"/>
    <xf numFmtId="0" fontId="5" fillId="0" borderId="30" xfId="3" applyFont="1" applyFill="1" applyBorder="1" applyAlignment="1" applyProtection="1">
      <alignment vertical="top"/>
    </xf>
    <xf numFmtId="0" fontId="5" fillId="0" borderId="8" xfId="0" applyFont="1" applyFill="1" applyBorder="1" applyAlignment="1" applyProtection="1">
      <alignment horizontal="left" vertical="top" wrapText="1"/>
    </xf>
    <xf numFmtId="0" fontId="5" fillId="0" borderId="2" xfId="0" applyFont="1" applyFill="1" applyBorder="1" applyAlignment="1" applyProtection="1">
      <alignment vertical="top"/>
    </xf>
    <xf numFmtId="0" fontId="5" fillId="0" borderId="9" xfId="3" applyFont="1" applyFill="1" applyBorder="1" applyProtection="1">
      <alignment vertical="top"/>
    </xf>
    <xf numFmtId="1" fontId="3" fillId="0" borderId="70" xfId="0" applyNumberFormat="1" applyFont="1" applyFill="1" applyBorder="1" applyAlignment="1">
      <alignment horizontal="left" vertical="top" wrapText="1"/>
    </xf>
    <xf numFmtId="0" fontId="3" fillId="0" borderId="0" xfId="0" applyFont="1" applyFill="1" applyAlignment="1">
      <alignment horizontal="center" vertical="top" wrapText="1"/>
    </xf>
    <xf numFmtId="1" fontId="3" fillId="0" borderId="67" xfId="0" applyNumberFormat="1" applyFont="1" applyFill="1" applyBorder="1" applyAlignment="1">
      <alignment horizontal="left" vertical="top" wrapText="1"/>
    </xf>
    <xf numFmtId="0" fontId="3" fillId="0" borderId="67" xfId="0" applyFont="1" applyFill="1" applyBorder="1" applyAlignment="1">
      <alignment horizontal="center" vertical="top" wrapText="1"/>
    </xf>
    <xf numFmtId="49" fontId="3" fillId="0" borderId="62" xfId="0" applyNumberFormat="1" applyFont="1" applyFill="1" applyBorder="1" applyAlignment="1">
      <alignment horizontal="left" vertical="top" wrapText="1"/>
    </xf>
    <xf numFmtId="0" fontId="3" fillId="0" borderId="30" xfId="3" applyFont="1" applyFill="1" applyBorder="1" applyAlignment="1" applyProtection="1">
      <alignment vertical="top" wrapText="1"/>
    </xf>
    <xf numFmtId="1" fontId="3" fillId="0" borderId="78" xfId="0" applyNumberFormat="1" applyFont="1" applyFill="1" applyBorder="1" applyAlignment="1">
      <alignment vertical="top"/>
    </xf>
    <xf numFmtId="0" fontId="5" fillId="0" borderId="22" xfId="0" applyFont="1" applyFill="1" applyBorder="1" applyAlignment="1">
      <alignment horizontal="left" vertical="top" wrapText="1"/>
    </xf>
    <xf numFmtId="0" fontId="5" fillId="0" borderId="2" xfId="0" applyFont="1" applyFill="1" applyBorder="1" applyAlignment="1">
      <alignment horizontal="left" vertical="top" wrapText="1"/>
    </xf>
    <xf numFmtId="0" fontId="5" fillId="0" borderId="7" xfId="3" applyFont="1" applyFill="1" applyBorder="1" applyAlignment="1" applyProtection="1">
      <alignment vertical="top" wrapText="1"/>
    </xf>
    <xf numFmtId="0" fontId="5" fillId="0" borderId="0" xfId="3" applyFont="1" applyFill="1" applyProtection="1">
      <alignment vertical="top"/>
    </xf>
    <xf numFmtId="0" fontId="5" fillId="0" borderId="70" xfId="3" applyFont="1" applyFill="1" applyBorder="1" applyProtection="1">
      <alignment vertical="top"/>
    </xf>
    <xf numFmtId="0" fontId="5" fillId="0" borderId="69" xfId="3" applyFont="1" applyFill="1" applyBorder="1" applyProtection="1">
      <alignment vertical="top"/>
    </xf>
    <xf numFmtId="0" fontId="3" fillId="0" borderId="9" xfId="0" applyFont="1" applyFill="1" applyBorder="1" applyAlignment="1">
      <alignment vertical="top" wrapText="1"/>
    </xf>
    <xf numFmtId="1" fontId="3" fillId="0" borderId="9" xfId="0" applyNumberFormat="1" applyFont="1" applyFill="1" applyBorder="1" applyAlignment="1">
      <alignment vertical="top" wrapText="1"/>
    </xf>
    <xf numFmtId="0" fontId="5" fillId="0" borderId="9" xfId="3" applyFont="1" applyFill="1" applyBorder="1" applyAlignment="1" applyProtection="1">
      <alignment vertical="top" wrapText="1"/>
    </xf>
    <xf numFmtId="0" fontId="3" fillId="0" borderId="22" xfId="0" applyFont="1" applyFill="1" applyBorder="1" applyAlignment="1">
      <alignment horizontal="left" vertical="top" wrapText="1"/>
    </xf>
    <xf numFmtId="0" fontId="3" fillId="0" borderId="39" xfId="0" applyNumberFormat="1" applyFont="1" applyFill="1" applyBorder="1" applyAlignment="1">
      <alignment vertical="top" wrapText="1"/>
    </xf>
    <xf numFmtId="0" fontId="3" fillId="0" borderId="40" xfId="0" applyNumberFormat="1" applyFont="1" applyFill="1" applyBorder="1" applyAlignment="1">
      <alignment vertical="top" wrapText="1"/>
    </xf>
    <xf numFmtId="0" fontId="3" fillId="0" borderId="78" xfId="0" applyNumberFormat="1" applyFont="1" applyFill="1" applyBorder="1" applyAlignment="1">
      <alignment vertical="top" wrapText="1"/>
    </xf>
    <xf numFmtId="0" fontId="3" fillId="0" borderId="21" xfId="0" applyFont="1" applyFill="1" applyBorder="1" applyAlignment="1">
      <alignment vertical="top" wrapText="1"/>
    </xf>
    <xf numFmtId="0" fontId="3" fillId="0" borderId="0" xfId="0" applyFont="1" applyFill="1" applyAlignment="1">
      <alignment vertical="top"/>
    </xf>
    <xf numFmtId="1" fontId="3" fillId="0" borderId="0" xfId="0" applyNumberFormat="1" applyFont="1" applyFill="1" applyAlignment="1">
      <alignment horizontal="left" vertical="top" wrapText="1"/>
    </xf>
    <xf numFmtId="0" fontId="3" fillId="0" borderId="30" xfId="0" applyFont="1" applyFill="1" applyBorder="1" applyAlignment="1">
      <alignment horizontal="center" vertical="center" wrapText="1"/>
    </xf>
    <xf numFmtId="14" fontId="3" fillId="0" borderId="30" xfId="0" applyNumberFormat="1" applyFont="1" applyFill="1" applyBorder="1" applyAlignment="1">
      <alignment horizontal="left" vertical="top" wrapText="1"/>
    </xf>
    <xf numFmtId="14" fontId="3" fillId="0" borderId="2" xfId="0" applyNumberFormat="1" applyFont="1" applyFill="1" applyBorder="1" applyAlignment="1">
      <alignment horizontal="left" vertical="top" wrapText="1"/>
    </xf>
    <xf numFmtId="0" fontId="3" fillId="0" borderId="9" xfId="0" applyFont="1" applyFill="1" applyBorder="1" applyAlignment="1">
      <alignment horizontal="center" vertical="top" wrapText="1"/>
    </xf>
    <xf numFmtId="14" fontId="3" fillId="0" borderId="9" xfId="0" applyNumberFormat="1" applyFont="1" applyFill="1" applyBorder="1" applyAlignment="1">
      <alignment horizontal="left" vertical="top" wrapText="1"/>
    </xf>
    <xf numFmtId="0" fontId="3" fillId="0" borderId="12" xfId="0" applyFont="1" applyFill="1" applyBorder="1" applyAlignment="1">
      <alignment horizontal="left" vertical="top" wrapText="1"/>
    </xf>
    <xf numFmtId="0" fontId="5" fillId="0" borderId="2" xfId="3" applyFont="1" applyFill="1" applyBorder="1" applyAlignment="1" applyProtection="1">
      <alignment vertical="top"/>
    </xf>
    <xf numFmtId="0" fontId="3" fillId="0" borderId="2" xfId="0" applyFont="1" applyFill="1" applyBorder="1" applyAlignment="1">
      <alignment horizontal="center" vertical="center" wrapText="1"/>
    </xf>
    <xf numFmtId="0" fontId="5" fillId="0" borderId="9" xfId="0" applyFont="1" applyFill="1" applyBorder="1" applyAlignment="1" applyProtection="1">
      <alignment vertical="top" wrapText="1"/>
    </xf>
    <xf numFmtId="49" fontId="3" fillId="0" borderId="2" xfId="0" applyNumberFormat="1" applyFont="1" applyFill="1" applyBorder="1" applyAlignment="1">
      <alignment vertical="top" wrapText="1"/>
    </xf>
    <xf numFmtId="0" fontId="4" fillId="0" borderId="3" xfId="0" applyFont="1" applyFill="1" applyBorder="1" applyAlignment="1">
      <alignment vertical="top" wrapText="1"/>
    </xf>
    <xf numFmtId="0" fontId="5" fillId="0" borderId="3" xfId="3" applyFont="1" applyFill="1" applyBorder="1" applyAlignment="1" applyProtection="1">
      <alignment vertical="top" wrapText="1"/>
    </xf>
    <xf numFmtId="6" fontId="3" fillId="0" borderId="3" xfId="0" applyNumberFormat="1" applyFont="1" applyFill="1" applyBorder="1" applyAlignment="1">
      <alignment vertical="top" wrapText="1"/>
    </xf>
    <xf numFmtId="49" fontId="3" fillId="0" borderId="67" xfId="0" applyNumberFormat="1" applyFont="1" applyFill="1" applyBorder="1" applyAlignment="1">
      <alignment horizontal="left" vertical="top" wrapText="1"/>
    </xf>
    <xf numFmtId="0" fontId="3" fillId="0" borderId="24" xfId="0" applyFont="1" applyFill="1" applyBorder="1" applyAlignment="1">
      <alignment horizontal="center" vertical="top" wrapText="1"/>
    </xf>
    <xf numFmtId="0" fontId="5" fillId="0" borderId="78" xfId="3" applyFont="1" applyFill="1" applyBorder="1" applyAlignment="1" applyProtection="1">
      <alignment horizontal="center" vertical="top" wrapText="1"/>
    </xf>
    <xf numFmtId="0" fontId="4" fillId="0" borderId="78" xfId="0" applyFont="1" applyFill="1" applyBorder="1" applyAlignment="1">
      <alignment vertical="top" wrapText="1"/>
    </xf>
    <xf numFmtId="0" fontId="3" fillId="0" borderId="2" xfId="0" applyFont="1" applyFill="1" applyBorder="1" applyAlignment="1">
      <alignment horizontal="right" vertical="top" wrapText="1"/>
    </xf>
    <xf numFmtId="0" fontId="5" fillId="0" borderId="0" xfId="0" applyFont="1" applyFill="1" applyAlignment="1" applyProtection="1">
      <alignment vertical="top" wrapText="1"/>
    </xf>
    <xf numFmtId="1" fontId="3" fillId="0" borderId="9" xfId="0" applyNumberFormat="1" applyFont="1" applyFill="1" applyBorder="1" applyAlignment="1">
      <alignment horizontal="left" vertical="top" wrapText="1"/>
    </xf>
    <xf numFmtId="0" fontId="5" fillId="0" borderId="9" xfId="0" applyFont="1" applyFill="1" applyBorder="1" applyAlignment="1" applyProtection="1">
      <alignment horizontal="left" vertical="top" wrapText="1"/>
    </xf>
    <xf numFmtId="0" fontId="5" fillId="0" borderId="84" xfId="0" applyFont="1" applyFill="1" applyBorder="1" applyAlignment="1" applyProtection="1">
      <alignment vertical="top" wrapText="1"/>
    </xf>
    <xf numFmtId="0" fontId="5" fillId="0" borderId="8" xfId="3" applyFont="1" applyFill="1" applyBorder="1" applyAlignment="1" applyProtection="1">
      <alignment vertical="top" wrapText="1"/>
    </xf>
    <xf numFmtId="0" fontId="3" fillId="0" borderId="78" xfId="0" applyFont="1" applyFill="1" applyBorder="1" applyAlignment="1">
      <alignment horizontal="center" vertical="top"/>
    </xf>
    <xf numFmtId="0" fontId="5" fillId="0" borderId="78" xfId="3" applyFont="1" applyFill="1" applyBorder="1" applyProtection="1">
      <alignment vertical="top"/>
    </xf>
    <xf numFmtId="0" fontId="3" fillId="0" borderId="80" xfId="0" applyFont="1" applyFill="1" applyBorder="1" applyAlignment="1">
      <alignment vertical="top"/>
    </xf>
    <xf numFmtId="0" fontId="3" fillId="0" borderId="67" xfId="0" applyFont="1" applyFill="1" applyBorder="1" applyProtection="1"/>
    <xf numFmtId="0" fontId="3" fillId="0" borderId="2" xfId="0" applyFont="1" applyFill="1" applyBorder="1" applyAlignment="1" applyProtection="1">
      <alignment horizontal="center" vertical="top" wrapText="1"/>
    </xf>
    <xf numFmtId="0" fontId="3" fillId="0" borderId="62" xfId="0" applyFont="1" applyFill="1" applyBorder="1" applyAlignment="1" applyProtection="1">
      <alignment horizontal="left" vertical="top" wrapText="1"/>
    </xf>
    <xf numFmtId="0" fontId="5" fillId="0" borderId="84" xfId="0" applyFont="1" applyFill="1" applyBorder="1" applyAlignment="1" applyProtection="1">
      <alignment horizontal="left" vertical="top" wrapText="1"/>
    </xf>
    <xf numFmtId="49" fontId="3" fillId="0" borderId="78" xfId="0" applyNumberFormat="1" applyFont="1" applyFill="1" applyBorder="1" applyAlignment="1">
      <alignment vertical="top" wrapText="1"/>
    </xf>
    <xf numFmtId="49" fontId="5" fillId="0" borderId="78" xfId="3" applyNumberFormat="1" applyFont="1" applyFill="1" applyBorder="1" applyAlignment="1" applyProtection="1">
      <alignment vertical="top" wrapText="1"/>
    </xf>
    <xf numFmtId="0" fontId="5" fillId="0" borderId="9" xfId="0" applyFont="1" applyFill="1" applyBorder="1" applyAlignment="1">
      <alignment horizontal="left" vertical="top" wrapText="1"/>
    </xf>
    <xf numFmtId="17" fontId="3" fillId="0" borderId="8" xfId="0" applyNumberFormat="1" applyFont="1" applyFill="1" applyBorder="1" applyAlignment="1">
      <alignment horizontal="left" vertical="top" wrapText="1"/>
    </xf>
    <xf numFmtId="0" fontId="3" fillId="0" borderId="8" xfId="3" applyFont="1" applyFill="1" applyBorder="1" applyAlignment="1" applyProtection="1">
      <alignment horizontal="left" vertical="top"/>
    </xf>
    <xf numFmtId="0" fontId="3" fillId="0" borderId="22" xfId="0" applyFont="1" applyFill="1" applyBorder="1" applyAlignment="1">
      <alignment vertical="top" wrapText="1"/>
    </xf>
    <xf numFmtId="0" fontId="3" fillId="0" borderId="8" xfId="0" applyFont="1" applyFill="1" applyBorder="1" applyAlignment="1" applyProtection="1">
      <alignment horizontal="left" vertical="top" wrapText="1"/>
    </xf>
    <xf numFmtId="49" fontId="3" fillId="0" borderId="9" xfId="0" applyNumberFormat="1" applyFont="1" applyFill="1" applyBorder="1" applyAlignment="1">
      <alignment horizontal="left" vertical="top" wrapText="1"/>
    </xf>
    <xf numFmtId="14" fontId="3" fillId="0" borderId="8" xfId="0" applyNumberFormat="1" applyFont="1" applyFill="1" applyBorder="1" applyAlignment="1">
      <alignment horizontal="left" vertical="top" wrapText="1"/>
    </xf>
    <xf numFmtId="0" fontId="3" fillId="0" borderId="18" xfId="0" applyFont="1" applyFill="1" applyBorder="1" applyAlignment="1" applyProtection="1">
      <alignment horizontal="left" vertical="top"/>
    </xf>
    <xf numFmtId="3" fontId="3" fillId="0" borderId="8" xfId="0" applyNumberFormat="1" applyFont="1" applyFill="1" applyBorder="1" applyAlignment="1">
      <alignment horizontal="left" vertical="top" wrapText="1"/>
    </xf>
    <xf numFmtId="0" fontId="18" fillId="0" borderId="0" xfId="0" applyFont="1" applyFill="1" applyAlignment="1">
      <alignment horizontal="left" vertical="top" wrapText="1"/>
    </xf>
    <xf numFmtId="0" fontId="3" fillId="0" borderId="30" xfId="3" applyFont="1" applyFill="1" applyBorder="1" applyAlignment="1" applyProtection="1">
      <alignment vertical="top"/>
    </xf>
    <xf numFmtId="0" fontId="21" fillId="0" borderId="30" xfId="3" applyFont="1" applyFill="1" applyBorder="1" applyAlignment="1" applyProtection="1">
      <alignment vertical="top" wrapText="1"/>
    </xf>
    <xf numFmtId="0" fontId="3" fillId="0" borderId="78" xfId="0" applyFont="1" applyFill="1" applyBorder="1" applyAlignment="1">
      <alignment horizontal="left" vertical="top" textRotation="90" wrapText="1"/>
    </xf>
    <xf numFmtId="17" fontId="3" fillId="0" borderId="78" xfId="0" applyNumberFormat="1" applyFont="1" applyFill="1" applyBorder="1" applyAlignment="1">
      <alignment horizontal="left" vertical="top" wrapText="1"/>
    </xf>
    <xf numFmtId="49" fontId="3" fillId="0" borderId="8" xfId="0" applyNumberFormat="1" applyFont="1" applyFill="1" applyBorder="1" applyAlignment="1">
      <alignment horizontal="left" vertical="top"/>
    </xf>
    <xf numFmtId="0" fontId="3" fillId="0" borderId="18" xfId="0" applyFont="1" applyFill="1" applyBorder="1" applyAlignment="1">
      <alignment horizontal="left" vertical="top"/>
    </xf>
    <xf numFmtId="0" fontId="4" fillId="0" borderId="7" xfId="0" applyFont="1" applyFill="1" applyBorder="1" applyAlignment="1">
      <alignment horizontal="left" vertical="top" wrapText="1"/>
    </xf>
    <xf numFmtId="0" fontId="3" fillId="0" borderId="82" xfId="0" applyFont="1" applyFill="1" applyBorder="1" applyAlignment="1">
      <alignment horizontal="left" vertical="top" wrapText="1"/>
    </xf>
    <xf numFmtId="0" fontId="3" fillId="0" borderId="54" xfId="0" applyFont="1" applyFill="1" applyBorder="1" applyAlignment="1">
      <alignment horizontal="left" vertical="top" wrapText="1"/>
    </xf>
    <xf numFmtId="0" fontId="6" fillId="0" borderId="0" xfId="0" applyFont="1" applyFill="1" applyAlignment="1">
      <alignment vertical="top" wrapText="1"/>
    </xf>
    <xf numFmtId="0" fontId="3" fillId="0" borderId="84" xfId="0" applyFont="1" applyFill="1" applyBorder="1" applyAlignment="1">
      <alignment horizontal="left" vertical="top" wrapText="1" readingOrder="1"/>
    </xf>
    <xf numFmtId="49" fontId="3" fillId="0" borderId="78" xfId="0" applyNumberFormat="1" applyFont="1" applyFill="1" applyBorder="1" applyAlignment="1">
      <alignment horizontal="left" vertical="top" wrapText="1"/>
    </xf>
    <xf numFmtId="14" fontId="3" fillId="0" borderId="78" xfId="0" applyNumberFormat="1" applyFont="1" applyFill="1" applyBorder="1" applyAlignment="1">
      <alignment horizontal="left" vertical="top" wrapText="1"/>
    </xf>
    <xf numFmtId="0" fontId="9" fillId="0" borderId="67" xfId="3" applyFont="1" applyFill="1" applyBorder="1" applyAlignment="1" applyProtection="1">
      <alignment horizontal="left" vertical="top" wrapText="1"/>
    </xf>
    <xf numFmtId="0" fontId="3" fillId="0" borderId="44" xfId="0" applyFont="1" applyFill="1" applyBorder="1" applyAlignment="1">
      <alignment horizontal="left" vertical="top" wrapText="1"/>
    </xf>
    <xf numFmtId="0" fontId="3" fillId="0" borderId="29" xfId="0" applyFont="1" applyFill="1" applyBorder="1" applyAlignment="1">
      <alignment horizontal="left" vertical="top" wrapText="1" readingOrder="1"/>
    </xf>
    <xf numFmtId="0" fontId="3" fillId="0" borderId="58" xfId="0" applyFont="1" applyFill="1" applyBorder="1" applyAlignment="1">
      <alignment horizontal="left" vertical="center" wrapText="1"/>
    </xf>
    <xf numFmtId="0" fontId="3" fillId="0" borderId="17" xfId="0" applyFont="1" applyFill="1" applyBorder="1" applyAlignment="1">
      <alignment horizontal="left" vertical="top"/>
    </xf>
    <xf numFmtId="16" fontId="3" fillId="0" borderId="78" xfId="0" applyNumberFormat="1" applyFont="1" applyFill="1" applyBorder="1" applyAlignment="1">
      <alignment horizontal="left" vertical="top" wrapText="1"/>
    </xf>
    <xf numFmtId="0" fontId="3" fillId="0" borderId="78" xfId="5" applyFont="1" applyFill="1" applyBorder="1" applyAlignment="1">
      <alignment horizontal="left" vertical="top" wrapText="1"/>
    </xf>
    <xf numFmtId="167" fontId="3" fillId="0" borderId="30" xfId="0" applyNumberFormat="1" applyFont="1" applyFill="1" applyBorder="1" applyAlignment="1">
      <alignment horizontal="left" vertical="top"/>
    </xf>
    <xf numFmtId="0" fontId="3" fillId="0" borderId="67" xfId="0" applyFont="1" applyFill="1" applyBorder="1" applyAlignment="1">
      <alignment horizontal="left" vertical="center" wrapText="1"/>
    </xf>
    <xf numFmtId="0" fontId="21" fillId="0" borderId="30" xfId="3" applyFont="1" applyFill="1" applyBorder="1" applyAlignment="1" applyProtection="1">
      <alignment horizontal="left" vertical="center" wrapText="1"/>
    </xf>
    <xf numFmtId="0" fontId="3" fillId="0" borderId="22" xfId="0" applyFont="1" applyFill="1" applyBorder="1" applyAlignment="1">
      <alignment horizontal="left" vertical="top"/>
    </xf>
    <xf numFmtId="0" fontId="3" fillId="0" borderId="22" xfId="0" applyFont="1" applyFill="1" applyBorder="1" applyAlignment="1">
      <alignment vertical="top"/>
    </xf>
    <xf numFmtId="0" fontId="3" fillId="0" borderId="31" xfId="0" applyFont="1" applyFill="1" applyBorder="1" applyAlignment="1">
      <alignment horizontal="left" vertical="center" wrapText="1"/>
    </xf>
    <xf numFmtId="1" fontId="71" fillId="0" borderId="0" xfId="0" applyNumberFormat="1" applyFont="1" applyFill="1" applyAlignment="1">
      <alignment horizontal="left" vertical="top"/>
    </xf>
    <xf numFmtId="1" fontId="3" fillId="0" borderId="8" xfId="0" applyNumberFormat="1" applyFont="1" applyFill="1" applyBorder="1" applyAlignment="1">
      <alignment horizontal="left" vertical="top"/>
    </xf>
    <xf numFmtId="0" fontId="17" fillId="0" borderId="8" xfId="3" applyFont="1" applyFill="1" applyBorder="1" applyAlignment="1" applyProtection="1">
      <alignment horizontal="left" vertical="top" wrapText="1"/>
    </xf>
    <xf numFmtId="1" fontId="3" fillId="0" borderId="8" xfId="0" applyNumberFormat="1" applyFont="1" applyFill="1" applyBorder="1" applyAlignment="1">
      <alignment horizontal="left" vertical="top" wrapText="1"/>
    </xf>
    <xf numFmtId="0" fontId="21" fillId="0" borderId="9" xfId="3" applyFont="1" applyFill="1" applyBorder="1" applyAlignment="1" applyProtection="1">
      <alignment vertical="top" wrapText="1"/>
    </xf>
    <xf numFmtId="0" fontId="3" fillId="0" borderId="9" xfId="0" applyFont="1" applyFill="1" applyBorder="1" applyAlignment="1">
      <alignment wrapText="1"/>
    </xf>
    <xf numFmtId="0" fontId="17" fillId="0" borderId="0" xfId="3" applyFont="1" applyFill="1" applyAlignment="1" applyProtection="1">
      <alignment horizontal="left" vertical="top" wrapText="1"/>
    </xf>
    <xf numFmtId="0" fontId="3" fillId="0" borderId="30" xfId="2" applyFont="1" applyFill="1" applyBorder="1" applyAlignment="1">
      <alignment horizontal="left" vertical="top" wrapText="1"/>
    </xf>
    <xf numFmtId="0" fontId="3" fillId="0" borderId="22" xfId="2" applyFont="1" applyFill="1" applyBorder="1" applyAlignment="1">
      <alignment horizontal="left" vertical="top" wrapText="1"/>
    </xf>
    <xf numFmtId="49" fontId="3" fillId="0" borderId="8" xfId="0" applyNumberFormat="1" applyFont="1" applyFill="1" applyBorder="1" applyAlignment="1">
      <alignment horizontal="center" vertical="top" wrapText="1"/>
    </xf>
    <xf numFmtId="49" fontId="3" fillId="0" borderId="18" xfId="0" applyNumberFormat="1" applyFont="1" applyFill="1" applyBorder="1" applyAlignment="1">
      <alignment horizontal="left" vertical="top" wrapText="1"/>
    </xf>
    <xf numFmtId="0" fontId="13" fillId="0" borderId="67" xfId="0" applyFont="1" applyFill="1" applyBorder="1" applyAlignment="1">
      <alignment horizontal="left" vertical="top" wrapText="1"/>
    </xf>
    <xf numFmtId="166" fontId="3" fillId="0" borderId="8" xfId="0" applyNumberFormat="1" applyFont="1" applyFill="1" applyBorder="1" applyAlignment="1">
      <alignment horizontal="left" vertical="top" wrapText="1"/>
    </xf>
    <xf numFmtId="0" fontId="3" fillId="0" borderId="0" xfId="0" applyFont="1" applyFill="1" applyAlignment="1">
      <alignment horizontal="justify" vertical="center"/>
    </xf>
    <xf numFmtId="0" fontId="47" fillId="0" borderId="18" xfId="0" applyFont="1" applyFill="1" applyBorder="1" applyAlignment="1">
      <alignment horizontal="left" vertical="top" wrapText="1"/>
    </xf>
    <xf numFmtId="1" fontId="6" fillId="0" borderId="67" xfId="0" applyNumberFormat="1" applyFont="1" applyFill="1" applyBorder="1" applyAlignment="1">
      <alignment vertical="top"/>
    </xf>
    <xf numFmtId="0" fontId="21" fillId="0" borderId="8" xfId="0" applyFont="1" applyFill="1" applyBorder="1" applyAlignment="1">
      <alignment horizontal="left" vertical="top" wrapText="1"/>
    </xf>
    <xf numFmtId="0" fontId="3" fillId="0" borderId="67" xfId="3" applyFont="1" applyFill="1" applyBorder="1" applyAlignment="1" applyProtection="1">
      <alignment horizontal="left" vertical="top" wrapText="1"/>
    </xf>
    <xf numFmtId="0" fontId="19" fillId="0" borderId="67" xfId="0" applyFont="1" applyFill="1" applyBorder="1" applyAlignment="1">
      <alignment horizontal="left" vertical="top"/>
    </xf>
    <xf numFmtId="0" fontId="44" fillId="0" borderId="78" xfId="0" applyFont="1" applyFill="1" applyBorder="1" applyAlignment="1">
      <alignment horizontal="left" vertical="top" wrapText="1"/>
    </xf>
    <xf numFmtId="0" fontId="6" fillId="0" borderId="78" xfId="0" applyFont="1" applyFill="1" applyBorder="1" applyAlignment="1">
      <alignment horizontal="left" vertical="top"/>
    </xf>
    <xf numFmtId="0" fontId="3" fillId="0" borderId="67" xfId="0" applyFont="1" applyFill="1" applyBorder="1" applyAlignment="1">
      <alignment horizontal="justify" vertical="top"/>
    </xf>
    <xf numFmtId="0" fontId="3" fillId="0" borderId="67" xfId="0" applyFont="1" applyFill="1" applyBorder="1" applyAlignment="1">
      <alignment horizontal="center" vertical="top"/>
    </xf>
    <xf numFmtId="0" fontId="67" fillId="0" borderId="70" xfId="0" applyFont="1" applyFill="1" applyBorder="1" applyAlignment="1">
      <alignment horizontal="left" vertical="top" wrapText="1"/>
    </xf>
    <xf numFmtId="0" fontId="68" fillId="0" borderId="70" xfId="0" applyFont="1" applyFill="1" applyBorder="1" applyAlignment="1">
      <alignment horizontal="left" vertical="top" wrapText="1"/>
    </xf>
    <xf numFmtId="0" fontId="69" fillId="0" borderId="0" xfId="0" applyFont="1" applyFill="1" applyAlignment="1">
      <alignment horizontal="left" vertical="top"/>
    </xf>
    <xf numFmtId="0" fontId="47" fillId="0" borderId="67" xfId="0" applyFont="1" applyFill="1" applyBorder="1" applyAlignment="1">
      <alignment horizontal="left" vertical="top" wrapText="1"/>
    </xf>
    <xf numFmtId="0" fontId="67" fillId="0" borderId="67" xfId="0" applyFont="1" applyFill="1" applyBorder="1" applyAlignment="1">
      <alignment horizontal="left" vertical="top" wrapText="1"/>
    </xf>
    <xf numFmtId="0" fontId="68" fillId="0" borderId="67" xfId="0" applyFont="1" applyFill="1" applyBorder="1" applyAlignment="1">
      <alignment horizontal="left" vertical="top" wrapText="1"/>
    </xf>
    <xf numFmtId="0" fontId="3" fillId="0" borderId="0" xfId="0" applyFont="1" applyFill="1" applyAlignment="1">
      <alignment horizontal="left" vertical="center"/>
    </xf>
    <xf numFmtId="0" fontId="3" fillId="0" borderId="0" xfId="0" applyFont="1" applyFill="1" applyAlignment="1">
      <alignment horizontal="left" vertical="center" wrapText="1"/>
    </xf>
    <xf numFmtId="0" fontId="3" fillId="0" borderId="30" xfId="0" applyFont="1" applyFill="1" applyBorder="1" applyAlignment="1">
      <alignment horizontal="center" vertical="top"/>
    </xf>
    <xf numFmtId="0" fontId="3" fillId="0" borderId="32" xfId="0" applyFont="1" applyFill="1" applyBorder="1" applyAlignment="1">
      <alignment vertical="top" wrapText="1"/>
    </xf>
    <xf numFmtId="0" fontId="17" fillId="0" borderId="30" xfId="3" applyFont="1" applyFill="1" applyBorder="1" applyAlignment="1" applyProtection="1">
      <alignment vertical="top" wrapText="1"/>
    </xf>
    <xf numFmtId="0" fontId="6" fillId="0" borderId="70" xfId="0" applyFont="1" applyFill="1" applyBorder="1" applyAlignment="1">
      <alignment vertical="top"/>
    </xf>
    <xf numFmtId="0" fontId="3" fillId="0" borderId="9" xfId="0" applyFont="1" applyFill="1" applyBorder="1" applyAlignment="1">
      <alignment vertical="top"/>
    </xf>
    <xf numFmtId="0" fontId="17" fillId="0" borderId="9" xfId="3" applyFont="1" applyFill="1" applyBorder="1" applyAlignment="1" applyProtection="1">
      <alignment vertical="top" wrapText="1"/>
    </xf>
    <xf numFmtId="0" fontId="3" fillId="0" borderId="9" xfId="0" applyNumberFormat="1" applyFont="1" applyFill="1" applyBorder="1" applyAlignment="1">
      <alignment vertical="top" wrapText="1"/>
    </xf>
    <xf numFmtId="0" fontId="3" fillId="0" borderId="23" xfId="1" applyFont="1" applyFill="1" applyBorder="1" applyAlignment="1">
      <alignment horizontal="left" vertical="top" wrapText="1"/>
    </xf>
    <xf numFmtId="0" fontId="21" fillId="0" borderId="70" xfId="0" applyFont="1" applyFill="1" applyBorder="1" applyAlignment="1">
      <alignment horizontal="left" vertical="top" wrapText="1"/>
    </xf>
    <xf numFmtId="0" fontId="3" fillId="0" borderId="73" xfId="0" applyFont="1" applyFill="1" applyBorder="1" applyAlignment="1">
      <alignment horizontal="left" vertical="top" wrapText="1"/>
    </xf>
    <xf numFmtId="0" fontId="3" fillId="0" borderId="11" xfId="0" applyFont="1" applyFill="1" applyBorder="1" applyAlignment="1">
      <alignment vertical="top" wrapText="1"/>
    </xf>
    <xf numFmtId="0" fontId="3" fillId="0" borderId="22" xfId="0" applyFont="1" applyFill="1" applyBorder="1" applyAlignment="1">
      <alignment horizontal="center" vertical="top" wrapText="1"/>
    </xf>
    <xf numFmtId="0" fontId="4" fillId="0" borderId="0" xfId="0" applyFont="1" applyFill="1" applyAlignment="1">
      <alignment horizontal="left" vertical="top"/>
    </xf>
    <xf numFmtId="0" fontId="4" fillId="0" borderId="67" xfId="0" applyFont="1" applyFill="1" applyBorder="1" applyAlignment="1">
      <alignment horizontal="left" vertical="top" wrapText="1"/>
    </xf>
    <xf numFmtId="0" fontId="4" fillId="0" borderId="0" xfId="0" applyFont="1" applyFill="1" applyAlignment="1">
      <alignment horizontal="left" vertical="top" wrapText="1"/>
    </xf>
    <xf numFmtId="1" fontId="3" fillId="0" borderId="30" xfId="0" applyNumberFormat="1" applyFont="1" applyFill="1" applyBorder="1" applyAlignment="1">
      <alignment vertical="top" wrapText="1"/>
    </xf>
    <xf numFmtId="0" fontId="21" fillId="0" borderId="8" xfId="3" applyFont="1" applyFill="1" applyBorder="1" applyAlignment="1" applyProtection="1">
      <alignment horizontal="left" vertical="top" wrapText="1"/>
    </xf>
    <xf numFmtId="0" fontId="3" fillId="0" borderId="37" xfId="0" applyFont="1" applyFill="1" applyBorder="1" applyAlignment="1">
      <alignment horizontal="left" vertical="top" wrapText="1"/>
    </xf>
    <xf numFmtId="0" fontId="21" fillId="0" borderId="9" xfId="0" applyFont="1" applyFill="1" applyBorder="1" applyAlignment="1">
      <alignment horizontal="left" vertical="top" wrapText="1"/>
    </xf>
    <xf numFmtId="0" fontId="17" fillId="0" borderId="0" xfId="0" applyFont="1" applyFill="1" applyAlignment="1" applyProtection="1">
      <alignment horizontal="left" vertical="top" wrapText="1"/>
    </xf>
    <xf numFmtId="0" fontId="3" fillId="0" borderId="21" xfId="0" applyFont="1" applyFill="1" applyBorder="1" applyAlignment="1">
      <alignment horizontal="left" vertical="top" wrapText="1"/>
    </xf>
    <xf numFmtId="1" fontId="3" fillId="0" borderId="2" xfId="0" applyNumberFormat="1" applyFont="1" applyFill="1" applyBorder="1" applyAlignment="1">
      <alignment vertical="top" wrapText="1"/>
    </xf>
    <xf numFmtId="0" fontId="21" fillId="0" borderId="2" xfId="0" applyFont="1" applyFill="1" applyBorder="1" applyAlignment="1">
      <alignment vertical="top" wrapText="1"/>
    </xf>
    <xf numFmtId="1" fontId="3" fillId="0" borderId="3" xfId="0" applyNumberFormat="1" applyFont="1" applyFill="1" applyBorder="1" applyAlignment="1">
      <alignment vertical="top" wrapText="1"/>
    </xf>
    <xf numFmtId="0" fontId="17" fillId="0" borderId="3" xfId="0" applyFont="1" applyFill="1" applyBorder="1" applyAlignment="1" applyProtection="1">
      <alignment vertical="top" wrapText="1"/>
    </xf>
    <xf numFmtId="0" fontId="3" fillId="0" borderId="2" xfId="0" applyFont="1" applyFill="1" applyBorder="1" applyAlignment="1">
      <alignment horizontal="justify" vertical="top"/>
    </xf>
    <xf numFmtId="0" fontId="3" fillId="0" borderId="2" xfId="0" applyFont="1" applyFill="1" applyBorder="1" applyAlignment="1">
      <alignment horizontal="justify" vertical="top" wrapText="1"/>
    </xf>
    <xf numFmtId="0" fontId="3" fillId="0" borderId="22" xfId="0" applyFont="1" applyFill="1" applyBorder="1" applyAlignment="1">
      <alignment horizontal="justify" vertical="top"/>
    </xf>
    <xf numFmtId="0" fontId="21" fillId="0" borderId="9" xfId="3" applyFont="1" applyFill="1" applyBorder="1" applyAlignment="1" applyProtection="1">
      <alignment horizontal="left" vertical="top" wrapText="1"/>
    </xf>
    <xf numFmtId="0" fontId="3" fillId="0" borderId="9" xfId="0" applyFont="1" applyFill="1" applyBorder="1" applyAlignment="1">
      <alignment horizontal="center" vertical="top"/>
    </xf>
    <xf numFmtId="0" fontId="17" fillId="0" borderId="2" xfId="0" applyFont="1" applyFill="1" applyBorder="1" applyAlignment="1" applyProtection="1">
      <alignment vertical="top" wrapText="1"/>
    </xf>
    <xf numFmtId="49" fontId="3" fillId="0" borderId="0" xfId="0" applyNumberFormat="1" applyFont="1" applyFill="1" applyAlignment="1">
      <alignment horizontal="left" vertical="top" wrapText="1"/>
    </xf>
    <xf numFmtId="0" fontId="21" fillId="0" borderId="2" xfId="0" applyFont="1" applyFill="1" applyBorder="1" applyAlignment="1">
      <alignment horizontal="left" vertical="top" wrapText="1"/>
    </xf>
    <xf numFmtId="0" fontId="31" fillId="0" borderId="0" xfId="0" applyFont="1" applyFill="1" applyAlignment="1">
      <alignment horizontal="left" vertical="top" wrapText="1"/>
    </xf>
    <xf numFmtId="0" fontId="17" fillId="0" borderId="2" xfId="0" applyFont="1" applyFill="1" applyBorder="1" applyAlignment="1" applyProtection="1">
      <alignment horizontal="left" vertical="top" wrapText="1"/>
    </xf>
    <xf numFmtId="0" fontId="3" fillId="0" borderId="2" xfId="0" applyFont="1" applyFill="1" applyBorder="1" applyAlignment="1">
      <alignment horizontal="center" vertical="top"/>
    </xf>
    <xf numFmtId="0" fontId="63" fillId="0" borderId="30" xfId="0" applyFont="1" applyFill="1" applyBorder="1" applyAlignment="1">
      <alignment horizontal="left" vertical="top" wrapText="1"/>
    </xf>
    <xf numFmtId="0" fontId="64" fillId="0" borderId="67" xfId="0" applyFont="1" applyFill="1" applyBorder="1" applyAlignment="1">
      <alignment horizontal="left" vertical="top" wrapText="1"/>
    </xf>
    <xf numFmtId="0" fontId="3" fillId="0" borderId="46" xfId="0" applyFont="1" applyFill="1" applyBorder="1" applyAlignment="1">
      <alignment horizontal="left" vertical="top" wrapText="1"/>
    </xf>
    <xf numFmtId="16" fontId="6" fillId="0" borderId="67" xfId="0" applyNumberFormat="1" applyFont="1" applyFill="1" applyBorder="1" applyAlignment="1">
      <alignment horizontal="left" vertical="top" wrapText="1"/>
    </xf>
    <xf numFmtId="0" fontId="3" fillId="0" borderId="30" xfId="0" applyFont="1" applyFill="1" applyBorder="1" applyAlignment="1" applyProtection="1">
      <alignment horizontal="left" vertical="top" wrapText="1"/>
    </xf>
    <xf numFmtId="0" fontId="3" fillId="0" borderId="2" xfId="0" applyFont="1" applyFill="1" applyBorder="1" applyAlignment="1">
      <alignment horizontal="left" vertical="top" wrapText="1" shrinkToFit="1"/>
    </xf>
    <xf numFmtId="49" fontId="3" fillId="0" borderId="2" xfId="0" applyNumberFormat="1" applyFont="1" applyFill="1" applyBorder="1" applyAlignment="1">
      <alignment horizontal="left" vertical="top" wrapText="1" shrinkToFit="1"/>
    </xf>
    <xf numFmtId="0" fontId="17" fillId="0" borderId="2" xfId="0" applyFont="1" applyFill="1" applyBorder="1" applyAlignment="1" applyProtection="1">
      <alignment horizontal="left" vertical="top" wrapText="1" shrinkToFit="1"/>
    </xf>
    <xf numFmtId="0" fontId="3" fillId="0" borderId="30" xfId="3" applyFont="1" applyFill="1" applyBorder="1" applyAlignment="1" applyProtection="1">
      <alignment horizontal="left" vertical="top" wrapText="1"/>
    </xf>
    <xf numFmtId="0" fontId="18" fillId="0" borderId="30" xfId="0" applyFont="1" applyFill="1" applyBorder="1" applyAlignment="1">
      <alignment horizontal="left" vertical="top" wrapText="1"/>
    </xf>
    <xf numFmtId="0" fontId="18" fillId="0" borderId="22" xfId="0" applyFont="1" applyFill="1" applyBorder="1" applyAlignment="1">
      <alignment horizontal="left" vertical="top"/>
    </xf>
    <xf numFmtId="49" fontId="3" fillId="0" borderId="17" xfId="0" applyNumberFormat="1" applyFont="1" applyFill="1" applyBorder="1" applyAlignment="1">
      <alignment horizontal="center" vertical="top" wrapText="1"/>
    </xf>
    <xf numFmtId="6" fontId="3" fillId="0" borderId="78" xfId="0" applyNumberFormat="1" applyFont="1" applyFill="1" applyBorder="1" applyAlignment="1">
      <alignment horizontal="left" vertical="top" wrapText="1"/>
    </xf>
    <xf numFmtId="0" fontId="3" fillId="0" borderId="81" xfId="0" applyFont="1" applyFill="1" applyBorder="1" applyAlignment="1">
      <alignment horizontal="left" vertical="top" wrapText="1"/>
    </xf>
    <xf numFmtId="0" fontId="3" fillId="0" borderId="83" xfId="0" applyFont="1" applyFill="1" applyBorder="1" applyAlignment="1">
      <alignment horizontal="left" vertical="top" wrapText="1"/>
    </xf>
    <xf numFmtId="0" fontId="3" fillId="0" borderId="83" xfId="0" applyFont="1" applyFill="1" applyBorder="1" applyAlignment="1">
      <alignment horizontal="center" vertical="top"/>
    </xf>
    <xf numFmtId="0" fontId="3" fillId="0" borderId="83" xfId="0" applyFont="1" applyFill="1" applyBorder="1" applyAlignment="1">
      <alignment horizontal="center" vertical="top" wrapText="1"/>
    </xf>
    <xf numFmtId="6" fontId="3" fillId="0" borderId="9" xfId="0" applyNumberFormat="1" applyFont="1" applyFill="1" applyBorder="1" applyAlignment="1">
      <alignment horizontal="left" vertical="top" wrapText="1"/>
    </xf>
    <xf numFmtId="0" fontId="3" fillId="0" borderId="43" xfId="0" applyFont="1" applyFill="1" applyBorder="1" applyAlignment="1">
      <alignment horizontal="left" vertical="top" wrapText="1"/>
    </xf>
    <xf numFmtId="0" fontId="3" fillId="0" borderId="27" xfId="0" applyFont="1" applyFill="1" applyBorder="1" applyAlignment="1">
      <alignment horizontal="left" vertical="top" wrapText="1"/>
    </xf>
    <xf numFmtId="0" fontId="3" fillId="0" borderId="27" xfId="0" applyFont="1" applyFill="1" applyBorder="1" applyAlignment="1">
      <alignment horizontal="left" vertical="top"/>
    </xf>
    <xf numFmtId="0" fontId="3" fillId="0" borderId="61" xfId="0" applyFont="1" applyFill="1" applyBorder="1" applyAlignment="1">
      <alignment horizontal="left" vertical="top" wrapText="1"/>
    </xf>
    <xf numFmtId="6" fontId="3" fillId="0" borderId="8" xfId="0" applyNumberFormat="1" applyFont="1" applyFill="1" applyBorder="1" applyAlignment="1">
      <alignment horizontal="left" vertical="top" wrapText="1"/>
    </xf>
    <xf numFmtId="0" fontId="3" fillId="0" borderId="68" xfId="0" applyFont="1" applyFill="1" applyBorder="1" applyAlignment="1">
      <alignment horizontal="left" vertical="top" wrapText="1"/>
    </xf>
    <xf numFmtId="0" fontId="3" fillId="0" borderId="68" xfId="0" applyFont="1" applyFill="1" applyBorder="1" applyAlignment="1" applyProtection="1">
      <alignment horizontal="left" vertical="top" wrapText="1"/>
    </xf>
    <xf numFmtId="0" fontId="3" fillId="0" borderId="68" xfId="0" applyFont="1" applyFill="1" applyBorder="1" applyAlignment="1">
      <alignment horizontal="left" vertical="top"/>
    </xf>
    <xf numFmtId="0" fontId="6" fillId="0" borderId="68" xfId="0" applyFont="1" applyFill="1" applyBorder="1" applyAlignment="1">
      <alignment horizontal="left" vertical="top" wrapText="1"/>
    </xf>
    <xf numFmtId="0" fontId="20" fillId="0" borderId="78" xfId="0" applyFont="1" applyFill="1" applyBorder="1" applyAlignment="1">
      <alignment horizontal="left" vertical="top" wrapText="1"/>
    </xf>
    <xf numFmtId="0" fontId="44" fillId="0" borderId="24" xfId="0" applyFont="1" applyFill="1" applyBorder="1" applyAlignment="1">
      <alignment horizontal="left" vertical="top" wrapText="1"/>
    </xf>
    <xf numFmtId="0" fontId="75" fillId="0" borderId="78" xfId="0" applyFont="1" applyFill="1" applyBorder="1" applyAlignment="1">
      <alignment horizontal="left" vertical="top" wrapText="1"/>
    </xf>
    <xf numFmtId="0" fontId="3" fillId="0" borderId="78" xfId="3" applyFont="1" applyFill="1" applyBorder="1" applyAlignment="1" applyProtection="1">
      <alignment horizontal="left" vertical="top" wrapText="1"/>
    </xf>
    <xf numFmtId="0" fontId="3" fillId="0" borderId="38" xfId="0" applyFont="1" applyFill="1" applyBorder="1" applyAlignment="1">
      <alignment horizontal="left" vertical="top" wrapText="1"/>
    </xf>
    <xf numFmtId="0" fontId="3" fillId="0" borderId="88" xfId="0" applyFont="1" applyFill="1" applyBorder="1" applyAlignment="1">
      <alignment horizontal="left" vertical="top" wrapText="1"/>
    </xf>
    <xf numFmtId="0" fontId="3" fillId="0" borderId="71" xfId="0" applyFont="1" applyFill="1" applyBorder="1" applyAlignment="1">
      <alignment vertical="top" wrapText="1"/>
    </xf>
    <xf numFmtId="6" fontId="6" fillId="0" borderId="78" xfId="0" applyNumberFormat="1" applyFont="1" applyFill="1" applyBorder="1" applyAlignment="1">
      <alignment horizontal="left" vertical="top" wrapText="1"/>
    </xf>
    <xf numFmtId="0" fontId="3" fillId="0" borderId="84" xfId="0" applyFont="1" applyFill="1" applyBorder="1" applyAlignment="1">
      <alignment vertical="top"/>
    </xf>
    <xf numFmtId="0" fontId="3" fillId="0" borderId="86" xfId="0" applyFont="1" applyFill="1" applyBorder="1" applyAlignment="1">
      <alignment vertical="top"/>
    </xf>
    <xf numFmtId="0" fontId="3" fillId="0" borderId="79" xfId="0" applyFont="1" applyFill="1" applyBorder="1" applyAlignment="1">
      <alignment horizontal="left" vertical="top"/>
    </xf>
    <xf numFmtId="0" fontId="22" fillId="0" borderId="78" xfId="0" applyFont="1" applyFill="1" applyBorder="1" applyAlignment="1">
      <alignment horizontal="left" vertical="top" wrapText="1"/>
    </xf>
    <xf numFmtId="0" fontId="9" fillId="0" borderId="0" xfId="0" applyFont="1" applyFill="1" applyAlignment="1">
      <alignment vertical="top" wrapText="1"/>
    </xf>
    <xf numFmtId="0" fontId="3" fillId="0" borderId="4" xfId="0" applyFont="1" applyFill="1" applyBorder="1" applyAlignment="1">
      <alignment horizontal="left" vertical="top" wrapText="1"/>
    </xf>
    <xf numFmtId="0" fontId="6" fillId="0" borderId="44" xfId="0" applyFont="1" applyFill="1" applyBorder="1" applyAlignment="1">
      <alignment horizontal="left" vertical="top" wrapText="1"/>
    </xf>
    <xf numFmtId="0" fontId="3" fillId="0" borderId="44" xfId="0" applyFont="1" applyFill="1" applyBorder="1" applyAlignment="1">
      <alignment vertical="top" wrapText="1"/>
    </xf>
    <xf numFmtId="0" fontId="28" fillId="0" borderId="2" xfId="0" applyFont="1" applyFill="1" applyBorder="1" applyAlignment="1" applyProtection="1">
      <alignment vertical="top" wrapText="1"/>
    </xf>
    <xf numFmtId="0" fontId="6" fillId="0" borderId="44" xfId="0" applyFont="1" applyFill="1" applyBorder="1" applyAlignment="1">
      <alignment vertical="top" wrapText="1"/>
    </xf>
    <xf numFmtId="0" fontId="7" fillId="0" borderId="44" xfId="0" applyFont="1" applyFill="1" applyBorder="1" applyAlignment="1">
      <alignment horizontal="left" vertical="top" wrapText="1"/>
    </xf>
    <xf numFmtId="0" fontId="5" fillId="0" borderId="78" xfId="0" applyFont="1" applyFill="1" applyBorder="1" applyAlignment="1">
      <alignment horizontal="left" vertical="top" wrapText="1"/>
    </xf>
    <xf numFmtId="0" fontId="3" fillId="0" borderId="8" xfId="0" applyFont="1" applyFill="1" applyBorder="1" applyAlignment="1">
      <alignment horizontal="center" vertical="top" wrapText="1"/>
    </xf>
    <xf numFmtId="0" fontId="6" fillId="0" borderId="66" xfId="0" applyFont="1" applyFill="1" applyBorder="1" applyAlignment="1">
      <alignment vertical="top" wrapText="1"/>
    </xf>
    <xf numFmtId="0" fontId="3" fillId="0" borderId="42" xfId="0" applyFont="1" applyFill="1" applyBorder="1" applyAlignment="1">
      <alignment horizontal="left" vertical="top" wrapText="1"/>
    </xf>
    <xf numFmtId="0" fontId="7" fillId="0" borderId="44" xfId="0" applyFont="1" applyFill="1" applyBorder="1" applyAlignment="1" applyProtection="1">
      <alignment horizontal="left" vertical="top" wrapText="1"/>
    </xf>
    <xf numFmtId="49" fontId="3" fillId="0" borderId="8" xfId="4" applyNumberFormat="1" applyFont="1" applyFill="1" applyBorder="1" applyAlignment="1">
      <alignment horizontal="left" vertical="top" wrapText="1"/>
    </xf>
    <xf numFmtId="6" fontId="3" fillId="0" borderId="8" xfId="0" applyNumberFormat="1" applyFont="1" applyFill="1" applyBorder="1" applyAlignment="1">
      <alignment horizontal="left" vertical="top"/>
    </xf>
    <xf numFmtId="0" fontId="3" fillId="0" borderId="67" xfId="0" applyNumberFormat="1" applyFont="1" applyFill="1" applyBorder="1" applyAlignment="1">
      <alignment horizontal="left" vertical="top" wrapText="1"/>
    </xf>
    <xf numFmtId="0" fontId="3" fillId="0" borderId="44" xfId="0" applyFont="1" applyFill="1" applyBorder="1" applyAlignment="1">
      <alignment horizontal="left" vertical="top" wrapText="1" readingOrder="1"/>
    </xf>
    <xf numFmtId="0" fontId="3" fillId="0" borderId="30" xfId="0" applyFont="1" applyFill="1" applyBorder="1" applyAlignment="1">
      <alignment horizontal="left" vertical="top" wrapText="1" readingOrder="1"/>
    </xf>
    <xf numFmtId="0" fontId="3" fillId="0" borderId="31" xfId="0" applyFont="1" applyFill="1" applyBorder="1" applyAlignment="1">
      <alignment horizontal="left" vertical="top" wrapText="1" readingOrder="1"/>
    </xf>
    <xf numFmtId="0" fontId="3" fillId="0" borderId="62" xfId="0" applyFont="1" applyFill="1" applyBorder="1" applyAlignment="1">
      <alignment horizontal="left" vertical="top" wrapText="1" readingOrder="1"/>
    </xf>
    <xf numFmtId="0" fontId="9" fillId="0" borderId="30" xfId="3" applyFont="1" applyFill="1" applyBorder="1" applyAlignment="1" applyProtection="1">
      <alignment horizontal="left" vertical="top"/>
    </xf>
    <xf numFmtId="0" fontId="3" fillId="0" borderId="31" xfId="0" applyFont="1" applyFill="1" applyBorder="1" applyAlignment="1">
      <alignment horizontal="left" vertical="top" wrapText="1"/>
    </xf>
    <xf numFmtId="0" fontId="47" fillId="0" borderId="30" xfId="0" applyFont="1" applyFill="1" applyBorder="1" applyAlignment="1">
      <alignment horizontal="left" vertical="top" wrapText="1" readingOrder="1"/>
    </xf>
    <xf numFmtId="0" fontId="6" fillId="0" borderId="44" xfId="0" applyFont="1" applyFill="1" applyBorder="1" applyAlignment="1">
      <alignment horizontal="left" vertical="top" wrapText="1" readingOrder="1"/>
    </xf>
    <xf numFmtId="0" fontId="6" fillId="0" borderId="30" xfId="0" applyFont="1" applyFill="1" applyBorder="1" applyAlignment="1">
      <alignment horizontal="left" vertical="top" wrapText="1" readingOrder="1"/>
    </xf>
    <xf numFmtId="0" fontId="6" fillId="0" borderId="62" xfId="0" applyFont="1" applyFill="1" applyBorder="1" applyAlignment="1">
      <alignment horizontal="left" vertical="top" wrapText="1" readingOrder="1"/>
    </xf>
    <xf numFmtId="0" fontId="3" fillId="0" borderId="42" xfId="0" applyFont="1" applyFill="1" applyBorder="1" applyAlignment="1">
      <alignment horizontal="left" vertical="top" wrapText="1" readingOrder="1"/>
    </xf>
    <xf numFmtId="0" fontId="3" fillId="0" borderId="58" xfId="0" applyFont="1" applyFill="1" applyBorder="1" applyAlignment="1">
      <alignment horizontal="left" vertical="top" wrapText="1" readingOrder="1"/>
    </xf>
    <xf numFmtId="0" fontId="3" fillId="0" borderId="42" xfId="0" applyNumberFormat="1" applyFont="1" applyFill="1" applyBorder="1" applyAlignment="1">
      <alignment horizontal="left" vertical="top" wrapText="1"/>
    </xf>
    <xf numFmtId="0" fontId="3" fillId="0" borderId="29" xfId="0" applyNumberFormat="1" applyFont="1" applyFill="1" applyBorder="1" applyAlignment="1">
      <alignment horizontal="left" vertical="top" wrapText="1"/>
    </xf>
    <xf numFmtId="0" fontId="9" fillId="0" borderId="29" xfId="0" applyNumberFormat="1" applyFont="1" applyFill="1" applyBorder="1" applyAlignment="1">
      <alignment horizontal="left" vertical="top" wrapText="1"/>
    </xf>
    <xf numFmtId="0" fontId="3" fillId="0" borderId="35" xfId="0" applyNumberFormat="1" applyFont="1" applyFill="1" applyBorder="1" applyAlignment="1">
      <alignment horizontal="left" vertical="top" wrapText="1"/>
    </xf>
    <xf numFmtId="0" fontId="3" fillId="0" borderId="58" xfId="0" applyNumberFormat="1" applyFont="1" applyFill="1" applyBorder="1" applyAlignment="1">
      <alignment horizontal="left" vertical="top" wrapText="1"/>
    </xf>
    <xf numFmtId="0" fontId="6" fillId="0" borderId="29" xfId="0" applyNumberFormat="1" applyFont="1" applyFill="1" applyBorder="1" applyAlignment="1">
      <alignment horizontal="left" vertical="top" wrapText="1"/>
    </xf>
    <xf numFmtId="0" fontId="8" fillId="0" borderId="0" xfId="3" applyFont="1" applyFill="1" applyAlignment="1" applyProtection="1">
      <alignment horizontal="left" vertical="top" readingOrder="1"/>
    </xf>
    <xf numFmtId="0" fontId="9" fillId="0" borderId="30" xfId="3" applyFont="1" applyFill="1" applyBorder="1" applyAlignment="1" applyProtection="1">
      <alignment horizontal="left" vertical="top" wrapText="1" readingOrder="1"/>
    </xf>
    <xf numFmtId="0" fontId="3" fillId="0" borderId="0" xfId="0" applyFont="1" applyFill="1" applyBorder="1" applyAlignment="1">
      <alignment horizontal="left" vertical="top" wrapText="1" readingOrder="1"/>
    </xf>
    <xf numFmtId="1" fontId="6" fillId="0" borderId="30" xfId="0" applyNumberFormat="1" applyFont="1" applyFill="1" applyBorder="1" applyAlignment="1">
      <alignment horizontal="left" vertical="top"/>
    </xf>
    <xf numFmtId="0" fontId="44" fillId="0" borderId="30" xfId="0" applyFont="1" applyFill="1" applyBorder="1" applyAlignment="1">
      <alignment horizontal="left" vertical="top" wrapText="1" readingOrder="1"/>
    </xf>
    <xf numFmtId="0" fontId="8" fillId="0" borderId="30" xfId="3" applyFont="1" applyFill="1" applyBorder="1" applyAlignment="1" applyProtection="1">
      <alignment horizontal="left" vertical="top" wrapText="1" readingOrder="1"/>
    </xf>
    <xf numFmtId="0" fontId="9" fillId="0" borderId="31" xfId="3" applyFont="1" applyFill="1" applyBorder="1" applyAlignment="1" applyProtection="1">
      <alignment horizontal="left" vertical="top" wrapText="1"/>
    </xf>
    <xf numFmtId="0" fontId="46" fillId="0" borderId="30" xfId="0" applyFont="1" applyFill="1" applyBorder="1" applyAlignment="1">
      <alignment horizontal="left" vertical="top" wrapText="1" readingOrder="1"/>
    </xf>
    <xf numFmtId="0" fontId="3" fillId="0" borderId="62" xfId="0" applyFont="1" applyFill="1" applyBorder="1" applyAlignment="1">
      <alignment horizontal="left" vertical="center" wrapText="1" readingOrder="1"/>
    </xf>
    <xf numFmtId="0" fontId="44" fillId="0" borderId="30" xfId="0" applyFont="1" applyFill="1" applyBorder="1" applyAlignment="1">
      <alignment horizontal="left" vertical="top" wrapText="1"/>
    </xf>
    <xf numFmtId="0" fontId="9" fillId="0" borderId="0" xfId="3" applyFont="1" applyFill="1" applyAlignment="1" applyProtection="1">
      <alignment horizontal="left" vertical="top"/>
    </xf>
    <xf numFmtId="0" fontId="44" fillId="0" borderId="29" xfId="0" applyNumberFormat="1" applyFont="1" applyFill="1" applyBorder="1" applyAlignment="1">
      <alignment horizontal="left" vertical="top" wrapText="1"/>
    </xf>
    <xf numFmtId="0" fontId="59" fillId="0" borderId="29" xfId="0" applyNumberFormat="1" applyFont="1" applyFill="1" applyBorder="1" applyAlignment="1">
      <alignment horizontal="left" vertical="top" wrapText="1"/>
    </xf>
    <xf numFmtId="171" fontId="3" fillId="0" borderId="29" xfId="0" applyNumberFormat="1" applyFont="1" applyFill="1" applyBorder="1" applyAlignment="1">
      <alignment horizontal="left" vertical="top" wrapText="1"/>
    </xf>
    <xf numFmtId="0" fontId="54" fillId="0" borderId="30" xfId="3" applyFont="1" applyFill="1" applyBorder="1" applyAlignment="1" applyProtection="1">
      <alignment horizontal="left" vertical="top" wrapText="1" readingOrder="1"/>
    </xf>
    <xf numFmtId="0" fontId="6" fillId="0" borderId="31" xfId="0" applyFont="1" applyFill="1" applyBorder="1" applyAlignment="1">
      <alignment horizontal="left" vertical="top" wrapText="1"/>
    </xf>
    <xf numFmtId="0" fontId="21" fillId="0" borderId="29" xfId="0" applyFont="1" applyFill="1" applyBorder="1" applyAlignment="1">
      <alignment horizontal="left" vertical="top" wrapText="1"/>
    </xf>
    <xf numFmtId="0" fontId="3" fillId="0" borderId="35" xfId="0" applyFont="1" applyFill="1" applyBorder="1" applyAlignment="1">
      <alignment horizontal="left" vertical="top" wrapText="1"/>
    </xf>
    <xf numFmtId="0" fontId="3" fillId="0" borderId="58" xfId="0" applyFont="1" applyFill="1" applyBorder="1" applyAlignment="1">
      <alignment horizontal="left" vertical="top" wrapText="1"/>
    </xf>
    <xf numFmtId="0" fontId="3" fillId="0" borderId="44" xfId="0" applyFont="1" applyFill="1" applyBorder="1" applyAlignment="1" applyProtection="1">
      <alignment horizontal="left" vertical="top" wrapText="1" readingOrder="1"/>
    </xf>
    <xf numFmtId="0" fontId="3" fillId="0" borderId="30" xfId="0" applyFont="1" applyFill="1" applyBorder="1" applyAlignment="1" applyProtection="1">
      <alignment horizontal="left" vertical="top" wrapText="1" readingOrder="1"/>
    </xf>
    <xf numFmtId="0" fontId="3" fillId="0" borderId="31" xfId="0" applyFont="1" applyFill="1" applyBorder="1" applyAlignment="1" applyProtection="1">
      <alignment horizontal="left" vertical="top" wrapText="1"/>
    </xf>
    <xf numFmtId="0" fontId="44" fillId="0" borderId="30" xfId="0" applyFont="1" applyFill="1" applyBorder="1" applyAlignment="1" applyProtection="1">
      <alignment horizontal="left" vertical="top" wrapText="1" readingOrder="1"/>
    </xf>
    <xf numFmtId="0" fontId="3" fillId="0" borderId="62" xfId="0" applyFont="1" applyFill="1" applyBorder="1" applyAlignment="1" applyProtection="1">
      <alignment horizontal="left" vertical="top" wrapText="1" readingOrder="1"/>
    </xf>
    <xf numFmtId="0" fontId="6" fillId="0" borderId="45" xfId="0" applyFont="1" applyFill="1" applyBorder="1" applyAlignment="1">
      <alignment horizontal="left" vertical="top" wrapText="1"/>
    </xf>
    <xf numFmtId="0" fontId="6" fillId="0" borderId="34" xfId="0" applyFont="1" applyFill="1" applyBorder="1" applyAlignment="1">
      <alignment horizontal="left" vertical="top" wrapText="1"/>
    </xf>
    <xf numFmtId="0" fontId="9" fillId="0" borderId="34" xfId="3" applyFont="1" applyFill="1" applyBorder="1" applyAlignment="1" applyProtection="1">
      <alignment horizontal="left" vertical="top" wrapText="1"/>
    </xf>
    <xf numFmtId="0" fontId="3" fillId="0" borderId="34" xfId="0" applyFont="1" applyFill="1" applyBorder="1" applyAlignment="1">
      <alignment horizontal="left" vertical="top" wrapText="1"/>
    </xf>
    <xf numFmtId="0" fontId="6" fillId="0" borderId="36" xfId="0" applyFont="1" applyFill="1" applyBorder="1" applyAlignment="1">
      <alignment horizontal="left" vertical="top" wrapText="1"/>
    </xf>
    <xf numFmtId="0" fontId="6" fillId="0" borderId="65" xfId="0" applyFont="1" applyFill="1" applyBorder="1" applyAlignment="1">
      <alignment horizontal="left" vertical="top" wrapText="1"/>
    </xf>
    <xf numFmtId="0" fontId="21" fillId="0" borderId="30" xfId="3" applyFont="1" applyFill="1" applyBorder="1" applyAlignment="1" applyProtection="1">
      <alignment horizontal="left" vertical="top" wrapText="1" readingOrder="1"/>
    </xf>
    <xf numFmtId="0" fontId="44" fillId="0" borderId="44" xfId="0" applyFont="1" applyFill="1" applyBorder="1" applyAlignment="1">
      <alignment horizontal="left" vertical="top" wrapText="1" readingOrder="1"/>
    </xf>
    <xf numFmtId="0" fontId="6" fillId="0" borderId="30" xfId="0" applyFont="1" applyFill="1" applyBorder="1" applyAlignment="1">
      <alignment horizontal="left" vertical="top" readingOrder="1"/>
    </xf>
    <xf numFmtId="0" fontId="9" fillId="0" borderId="30" xfId="0" applyFont="1" applyFill="1" applyBorder="1" applyAlignment="1">
      <alignment horizontal="left" vertical="top" wrapText="1" readingOrder="1"/>
    </xf>
    <xf numFmtId="0" fontId="21" fillId="0" borderId="30" xfId="3" applyFont="1" applyFill="1" applyBorder="1" applyAlignment="1" applyProtection="1">
      <alignment horizontal="left" vertical="top"/>
    </xf>
    <xf numFmtId="0" fontId="5" fillId="0" borderId="30" xfId="0" applyFont="1" applyFill="1" applyBorder="1" applyAlignment="1">
      <alignment horizontal="left" vertical="top" wrapText="1" readingOrder="1"/>
    </xf>
    <xf numFmtId="0" fontId="3" fillId="0" borderId="44" xfId="0" applyFont="1" applyFill="1" applyBorder="1" applyAlignment="1" applyProtection="1">
      <alignment horizontal="left" vertical="top" wrapText="1"/>
    </xf>
    <xf numFmtId="0" fontId="44" fillId="0" borderId="30" xfId="0" applyFont="1" applyFill="1" applyBorder="1" applyAlignment="1" applyProtection="1">
      <alignment horizontal="left" vertical="top" wrapText="1"/>
    </xf>
    <xf numFmtId="0" fontId="5" fillId="0" borderId="31" xfId="3" applyFont="1" applyFill="1" applyBorder="1" applyAlignment="1" applyProtection="1">
      <alignment horizontal="left" vertical="top"/>
    </xf>
    <xf numFmtId="14" fontId="3" fillId="0" borderId="30" xfId="0" applyNumberFormat="1" applyFont="1" applyFill="1" applyBorder="1" applyAlignment="1">
      <alignment horizontal="left" vertical="top" wrapText="1" readingOrder="1"/>
    </xf>
    <xf numFmtId="0" fontId="44" fillId="0" borderId="30" xfId="0" applyFont="1" applyFill="1" applyBorder="1" applyAlignment="1">
      <alignment horizontal="left" vertical="top" readingOrder="1"/>
    </xf>
    <xf numFmtId="0" fontId="17" fillId="0" borderId="8" xfId="3" applyFont="1" applyFill="1" applyBorder="1" applyAlignment="1" applyProtection="1">
      <alignment vertical="top" wrapText="1"/>
    </xf>
    <xf numFmtId="0" fontId="17" fillId="0" borderId="30" xfId="3" applyFont="1" applyFill="1" applyBorder="1" applyProtection="1">
      <alignment vertical="top"/>
    </xf>
    <xf numFmtId="0" fontId="17" fillId="0" borderId="9" xfId="3" applyFont="1" applyFill="1" applyBorder="1" applyProtection="1">
      <alignment vertical="top"/>
    </xf>
    <xf numFmtId="0" fontId="17" fillId="0" borderId="8" xfId="3" applyFont="1" applyFill="1" applyBorder="1" applyProtection="1">
      <alignment vertical="top"/>
    </xf>
    <xf numFmtId="0" fontId="8" fillId="0" borderId="78" xfId="3" applyFont="1" applyFill="1" applyBorder="1" applyAlignment="1" applyProtection="1">
      <alignment horizontal="left" vertical="top" wrapText="1"/>
    </xf>
    <xf numFmtId="0" fontId="3" fillId="0" borderId="78" xfId="0" applyNumberFormat="1" applyFont="1" applyFill="1" applyBorder="1" applyAlignment="1">
      <alignment horizontal="left" vertical="top" wrapText="1"/>
    </xf>
    <xf numFmtId="0" fontId="13" fillId="0" borderId="78" xfId="3" applyFont="1" applyFill="1" applyBorder="1" applyAlignment="1" applyProtection="1">
      <alignment horizontal="left" vertical="top" wrapText="1"/>
    </xf>
    <xf numFmtId="0" fontId="44" fillId="0" borderId="0" xfId="0" applyFont="1" applyFill="1" applyAlignment="1">
      <alignment horizontal="left" vertical="top"/>
    </xf>
    <xf numFmtId="0" fontId="21" fillId="0" borderId="78" xfId="3" applyFont="1" applyFill="1" applyBorder="1" applyAlignment="1" applyProtection="1">
      <alignment wrapText="1"/>
    </xf>
    <xf numFmtId="0" fontId="3" fillId="0" borderId="78" xfId="0" applyFont="1" applyFill="1" applyBorder="1"/>
    <xf numFmtId="0" fontId="6" fillId="0" borderId="78" xfId="0" applyFont="1" applyFill="1" applyBorder="1" applyAlignment="1">
      <alignment wrapText="1"/>
    </xf>
    <xf numFmtId="6" fontId="6" fillId="0" borderId="78" xfId="0" applyNumberFormat="1" applyFont="1" applyFill="1" applyBorder="1" applyAlignment="1">
      <alignment horizontal="center"/>
    </xf>
    <xf numFmtId="0" fontId="6" fillId="0" borderId="78" xfId="0" applyFont="1" applyFill="1" applyBorder="1" applyAlignment="1">
      <alignment horizontal="center"/>
    </xf>
    <xf numFmtId="0" fontId="19" fillId="0" borderId="0" xfId="0" applyFont="1" applyFill="1"/>
    <xf numFmtId="0" fontId="6" fillId="0" borderId="84" xfId="0" applyFont="1" applyFill="1" applyBorder="1"/>
    <xf numFmtId="0" fontId="18" fillId="0" borderId="79" xfId="0" applyFont="1" applyFill="1" applyBorder="1" applyAlignment="1">
      <alignment horizontal="left"/>
    </xf>
    <xf numFmtId="49" fontId="44" fillId="0" borderId="67" xfId="0" applyNumberFormat="1" applyFont="1" applyFill="1" applyBorder="1" applyAlignment="1">
      <alignment horizontal="left" vertical="top" wrapText="1"/>
    </xf>
    <xf numFmtId="0" fontId="44" fillId="0" borderId="67" xfId="0" applyFont="1" applyFill="1" applyBorder="1" applyAlignment="1">
      <alignment horizontal="left" vertical="top" textRotation="90" wrapText="1"/>
    </xf>
    <xf numFmtId="0" fontId="44" fillId="0" borderId="3" xfId="0" applyFont="1" applyFill="1" applyBorder="1" applyAlignment="1">
      <alignment vertical="top" wrapText="1"/>
    </xf>
    <xf numFmtId="0" fontId="6" fillId="0" borderId="70" xfId="0" applyFont="1" applyFill="1" applyBorder="1" applyAlignment="1">
      <alignment horizontal="left" vertical="top"/>
    </xf>
    <xf numFmtId="49" fontId="6" fillId="0" borderId="70" xfId="0" applyNumberFormat="1" applyFont="1" applyFill="1" applyBorder="1" applyAlignment="1">
      <alignment horizontal="left" vertical="top"/>
    </xf>
    <xf numFmtId="0" fontId="17" fillId="0" borderId="8" xfId="0" applyFont="1" applyFill="1" applyBorder="1" applyAlignment="1" applyProtection="1">
      <alignment vertical="top" wrapText="1"/>
    </xf>
    <xf numFmtId="0" fontId="6" fillId="0" borderId="78" xfId="0" applyFont="1" applyFill="1" applyBorder="1"/>
    <xf numFmtId="0" fontId="18" fillId="0" borderId="0" xfId="0" applyFont="1" applyFill="1" applyAlignment="1">
      <alignment vertical="center" wrapText="1"/>
    </xf>
    <xf numFmtId="0" fontId="6" fillId="0" borderId="22" xfId="0" applyFont="1" applyFill="1" applyBorder="1" applyAlignment="1">
      <alignment vertical="top" wrapText="1"/>
    </xf>
    <xf numFmtId="0" fontId="17" fillId="0" borderId="8" xfId="3" applyFont="1" applyFill="1" applyBorder="1" applyAlignment="1" applyProtection="1">
      <alignment vertical="top"/>
    </xf>
    <xf numFmtId="0" fontId="17" fillId="0" borderId="8" xfId="0" applyFont="1" applyFill="1" applyBorder="1" applyAlignment="1" applyProtection="1">
      <alignment horizontal="left" vertical="top" wrapText="1"/>
    </xf>
    <xf numFmtId="0" fontId="17" fillId="0" borderId="8" xfId="0" applyFont="1" applyFill="1" applyBorder="1" applyAlignment="1" applyProtection="1">
      <alignment vertical="top"/>
    </xf>
    <xf numFmtId="49" fontId="17" fillId="0" borderId="8" xfId="3" applyNumberFormat="1" applyFont="1" applyFill="1" applyBorder="1" applyProtection="1">
      <alignment vertical="top"/>
    </xf>
    <xf numFmtId="0" fontId="8" fillId="0" borderId="46" xfId="3" applyFont="1" applyFill="1" applyBorder="1" applyAlignment="1" applyProtection="1">
      <alignment vertical="top" wrapText="1"/>
    </xf>
    <xf numFmtId="0" fontId="3" fillId="0" borderId="67" xfId="0" applyFont="1" applyFill="1" applyBorder="1" applyAlignment="1">
      <alignment wrapText="1"/>
    </xf>
    <xf numFmtId="0" fontId="6" fillId="0" borderId="67" xfId="0" applyFont="1" applyFill="1" applyBorder="1" applyAlignment="1">
      <alignment wrapText="1"/>
    </xf>
    <xf numFmtId="0" fontId="44" fillId="0" borderId="0" xfId="0" applyFont="1" applyFill="1" applyAlignment="1">
      <alignment horizontal="left" vertical="top" wrapText="1"/>
    </xf>
    <xf numFmtId="0" fontId="8" fillId="0" borderId="0" xfId="3" applyFont="1" applyFill="1" applyAlignment="1" applyProtection="1">
      <alignment horizontal="left" vertical="top"/>
    </xf>
    <xf numFmtId="0" fontId="6" fillId="0" borderId="70" xfId="0" applyFont="1" applyFill="1" applyBorder="1" applyAlignment="1">
      <alignment horizontal="center" vertical="top"/>
    </xf>
    <xf numFmtId="0" fontId="6" fillId="0" borderId="70" xfId="0" applyFont="1" applyFill="1" applyBorder="1" applyAlignment="1">
      <alignment horizontal="center" vertical="top" wrapText="1"/>
    </xf>
    <xf numFmtId="0" fontId="6" fillId="0" borderId="67" xfId="0" applyFont="1" applyFill="1" applyBorder="1" applyAlignment="1">
      <alignment horizontal="center" vertical="top"/>
    </xf>
    <xf numFmtId="1" fontId="6" fillId="0" borderId="84" xfId="0" applyNumberFormat="1" applyFont="1" applyFill="1" applyBorder="1" applyAlignment="1">
      <alignment horizontal="left" vertical="top" wrapText="1"/>
    </xf>
    <xf numFmtId="0" fontId="8" fillId="0" borderId="84" xfId="3" applyFont="1" applyFill="1" applyBorder="1" applyAlignment="1" applyProtection="1">
      <alignment horizontal="left" vertical="top" wrapText="1"/>
    </xf>
    <xf numFmtId="3" fontId="3" fillId="0" borderId="30" xfId="0" applyNumberFormat="1" applyFont="1" applyFill="1" applyBorder="1" applyAlignment="1">
      <alignment vertical="top" wrapText="1"/>
    </xf>
    <xf numFmtId="0" fontId="65" fillId="0" borderId="67" xfId="3" applyFont="1" applyFill="1" applyBorder="1" applyAlignment="1" applyProtection="1">
      <alignment vertical="top" wrapText="1"/>
    </xf>
    <xf numFmtId="49" fontId="3" fillId="0" borderId="32" xfId="0" applyNumberFormat="1" applyFont="1" applyFill="1" applyBorder="1" applyAlignment="1">
      <alignment horizontal="left" vertical="top" wrapText="1"/>
    </xf>
    <xf numFmtId="49" fontId="17" fillId="0" borderId="30" xfId="3" applyNumberFormat="1" applyFont="1" applyFill="1" applyBorder="1" applyAlignment="1" applyProtection="1">
      <alignment horizontal="left" vertical="top" wrapText="1"/>
    </xf>
    <xf numFmtId="169" fontId="3" fillId="0" borderId="30" xfId="0" applyNumberFormat="1" applyFont="1" applyFill="1" applyBorder="1" applyAlignment="1">
      <alignment horizontal="left" vertical="top" wrapText="1"/>
    </xf>
    <xf numFmtId="49" fontId="3" fillId="0" borderId="22" xfId="0" applyNumberFormat="1" applyFont="1" applyFill="1" applyBorder="1" applyAlignment="1">
      <alignment horizontal="left" vertical="top" wrapText="1"/>
    </xf>
    <xf numFmtId="0" fontId="3" fillId="0" borderId="30" xfId="0" applyFont="1" applyFill="1" applyBorder="1" applyAlignment="1">
      <alignment horizontal="justify" vertical="top" wrapText="1"/>
    </xf>
    <xf numFmtId="0" fontId="3" fillId="0" borderId="0" xfId="0" applyFont="1" applyFill="1" applyAlignment="1">
      <alignment horizontal="justify" vertical="top"/>
    </xf>
    <xf numFmtId="0" fontId="79" fillId="0" borderId="0" xfId="0" applyFont="1" applyFill="1" applyAlignment="1">
      <alignment vertical="top"/>
    </xf>
    <xf numFmtId="0" fontId="17" fillId="0" borderId="84" xfId="3" applyFont="1" applyFill="1" applyBorder="1" applyAlignment="1" applyProtection="1">
      <alignment vertical="top" wrapText="1"/>
    </xf>
    <xf numFmtId="0" fontId="47" fillId="0" borderId="84" xfId="0" applyFont="1" applyFill="1" applyBorder="1" applyAlignment="1">
      <alignment vertical="top" wrapText="1"/>
    </xf>
    <xf numFmtId="1" fontId="6" fillId="0" borderId="84" xfId="0" applyNumberFormat="1" applyFont="1" applyFill="1" applyBorder="1" applyAlignment="1">
      <alignment vertical="top" wrapText="1"/>
    </xf>
    <xf numFmtId="0" fontId="19" fillId="0" borderId="84" xfId="0" applyFont="1" applyFill="1" applyBorder="1" applyAlignment="1">
      <alignment vertical="top" wrapText="1"/>
    </xf>
    <xf numFmtId="0" fontId="10" fillId="0" borderId="84" xfId="0" applyFont="1" applyFill="1" applyBorder="1" applyAlignment="1">
      <alignment horizontal="left" vertical="top" wrapText="1"/>
    </xf>
    <xf numFmtId="0" fontId="46" fillId="0" borderId="83" xfId="0" applyFont="1" applyFill="1" applyBorder="1" applyAlignment="1">
      <alignment horizontal="left" vertical="top" wrapText="1"/>
    </xf>
    <xf numFmtId="0" fontId="8" fillId="0" borderId="83" xfId="3" applyFont="1" applyFill="1" applyBorder="1" applyAlignment="1" applyProtection="1">
      <alignment horizontal="left" vertical="top" wrapText="1"/>
    </xf>
    <xf numFmtId="0" fontId="85" fillId="0" borderId="77" xfId="0" applyFont="1" applyFill="1" applyBorder="1" applyAlignment="1">
      <alignment vertical="top" wrapText="1"/>
    </xf>
    <xf numFmtId="0" fontId="46" fillId="0" borderId="76" xfId="0" applyFont="1" applyFill="1" applyBorder="1" applyAlignment="1">
      <alignment horizontal="left" vertical="top" wrapText="1"/>
    </xf>
    <xf numFmtId="0" fontId="85" fillId="0" borderId="77" xfId="0" applyFont="1" applyFill="1" applyBorder="1" applyAlignment="1">
      <alignment wrapText="1"/>
    </xf>
    <xf numFmtId="0" fontId="21" fillId="0" borderId="22" xfId="0" applyFont="1" applyFill="1" applyBorder="1" applyAlignment="1">
      <alignment horizontal="left" vertical="top" wrapText="1"/>
    </xf>
    <xf numFmtId="0" fontId="17" fillId="0" borderId="2" xfId="3" applyFont="1" applyFill="1" applyBorder="1" applyAlignment="1" applyProtection="1">
      <alignment vertical="top"/>
    </xf>
    <xf numFmtId="0" fontId="18" fillId="0" borderId="2" xfId="0" applyFont="1" applyFill="1" applyBorder="1" applyAlignment="1">
      <alignment vertical="top" wrapText="1"/>
    </xf>
    <xf numFmtId="0" fontId="18" fillId="0" borderId="2" xfId="0" applyFont="1" applyFill="1" applyBorder="1" applyAlignment="1">
      <alignment horizontal="center" vertical="top" wrapText="1"/>
    </xf>
    <xf numFmtId="0" fontId="21" fillId="0" borderId="0" xfId="0" applyFont="1" applyFill="1" applyAlignment="1">
      <alignment horizontal="left" vertical="top" wrapText="1"/>
    </xf>
    <xf numFmtId="0" fontId="8" fillId="0" borderId="66" xfId="3" applyFont="1" applyFill="1" applyBorder="1" applyProtection="1">
      <alignment vertical="top"/>
    </xf>
    <xf numFmtId="0" fontId="3" fillId="0" borderId="20" xfId="1" applyFont="1" applyFill="1" applyBorder="1" applyAlignment="1">
      <alignment horizontal="left" vertical="top" wrapText="1"/>
    </xf>
    <xf numFmtId="0" fontId="3" fillId="0" borderId="78" xfId="0" applyFont="1" applyFill="1" applyBorder="1" applyAlignment="1">
      <alignment horizontal="left" vertical="distributed"/>
    </xf>
    <xf numFmtId="0" fontId="17" fillId="0" borderId="67" xfId="0" applyFont="1" applyFill="1" applyBorder="1" applyAlignment="1">
      <alignment horizontal="left" vertical="top" wrapText="1"/>
    </xf>
    <xf numFmtId="0" fontId="17" fillId="0" borderId="28" xfId="3" applyFont="1" applyFill="1" applyBorder="1" applyAlignment="1" applyProtection="1">
      <alignment vertical="top" wrapText="1"/>
    </xf>
    <xf numFmtId="0" fontId="3" fillId="0" borderId="59" xfId="0" applyNumberFormat="1" applyFont="1" applyFill="1" applyBorder="1" applyAlignment="1">
      <alignment vertical="top" wrapText="1"/>
    </xf>
    <xf numFmtId="0" fontId="8" fillId="0" borderId="78" xfId="3" applyFont="1" applyFill="1" applyBorder="1" applyAlignment="1" applyProtection="1">
      <alignment horizontal="center" vertical="top" wrapText="1"/>
    </xf>
    <xf numFmtId="0" fontId="31" fillId="0" borderId="78" xfId="0" applyNumberFormat="1" applyFont="1" applyFill="1" applyBorder="1" applyAlignment="1">
      <alignment horizontal="left" vertical="top" wrapText="1"/>
    </xf>
    <xf numFmtId="0" fontId="88" fillId="0" borderId="78" xfId="3" applyFont="1" applyFill="1" applyBorder="1" applyAlignment="1" applyProtection="1">
      <alignment vertical="top" wrapText="1"/>
    </xf>
    <xf numFmtId="0" fontId="17" fillId="0" borderId="2" xfId="3" applyFont="1" applyFill="1" applyBorder="1" applyProtection="1">
      <alignment vertical="top"/>
    </xf>
    <xf numFmtId="0" fontId="82" fillId="0" borderId="78" xfId="0" applyFont="1" applyFill="1" applyBorder="1" applyAlignment="1">
      <alignment horizontal="center" vertical="top" wrapText="1"/>
    </xf>
    <xf numFmtId="0" fontId="82" fillId="0" borderId="78" xfId="0" applyNumberFormat="1" applyFont="1" applyFill="1" applyBorder="1" applyAlignment="1">
      <alignment vertical="top" wrapText="1"/>
    </xf>
    <xf numFmtId="0" fontId="81" fillId="0" borderId="78" xfId="0" applyFont="1" applyFill="1" applyBorder="1" applyAlignment="1" applyProtection="1">
      <alignment vertical="top" wrapText="1"/>
      <protection locked="0"/>
    </xf>
    <xf numFmtId="0" fontId="31" fillId="0" borderId="78" xfId="0" applyFont="1" applyFill="1" applyBorder="1" applyAlignment="1">
      <alignment vertical="top" wrapText="1"/>
    </xf>
    <xf numFmtId="0" fontId="81" fillId="0" borderId="78" xfId="0" applyFont="1" applyFill="1" applyBorder="1" applyAlignment="1">
      <alignment horizontal="right" vertical="top" wrapText="1"/>
    </xf>
    <xf numFmtId="0" fontId="81" fillId="0" borderId="78" xfId="0" applyNumberFormat="1" applyFont="1" applyFill="1" applyBorder="1" applyAlignment="1">
      <alignment horizontal="right" vertical="top" wrapText="1"/>
    </xf>
    <xf numFmtId="0" fontId="82" fillId="0" borderId="0" xfId="0" applyFont="1" applyFill="1" applyAlignment="1">
      <alignment horizontal="left" vertical="top" wrapText="1"/>
    </xf>
    <xf numFmtId="0" fontId="89" fillId="0" borderId="78" xfId="0" applyFont="1" applyFill="1" applyBorder="1" applyAlignment="1">
      <alignment vertical="top" wrapText="1"/>
    </xf>
    <xf numFmtId="14" fontId="81" fillId="0" borderId="78" xfId="0" applyNumberFormat="1" applyFont="1" applyFill="1" applyBorder="1" applyAlignment="1">
      <alignment vertical="top" wrapText="1"/>
    </xf>
    <xf numFmtId="0" fontId="81" fillId="0" borderId="7" xfId="0" applyFont="1" applyFill="1" applyBorder="1" applyAlignment="1">
      <alignment horizontal="left" vertical="top" wrapText="1"/>
    </xf>
    <xf numFmtId="0" fontId="81" fillId="0" borderId="7" xfId="0" applyFont="1" applyFill="1" applyBorder="1" applyAlignment="1">
      <alignment vertical="top" wrapText="1"/>
    </xf>
    <xf numFmtId="0" fontId="81" fillId="0" borderId="79" xfId="0" applyFont="1" applyFill="1" applyBorder="1" applyAlignment="1">
      <alignment vertical="top"/>
    </xf>
    <xf numFmtId="0" fontId="8" fillId="0" borderId="64" xfId="3" applyFont="1" applyFill="1" applyBorder="1" applyAlignment="1" applyProtection="1">
      <alignment vertical="top" wrapText="1"/>
    </xf>
    <xf numFmtId="0" fontId="9" fillId="0" borderId="78" xfId="3" applyFont="1" applyFill="1" applyBorder="1" applyAlignment="1" applyProtection="1">
      <alignment vertical="top" wrapText="1"/>
    </xf>
    <xf numFmtId="14" fontId="3" fillId="0" borderId="19" xfId="0" applyNumberFormat="1" applyFont="1" applyFill="1" applyBorder="1" applyAlignment="1">
      <alignment horizontal="left" vertical="top" wrapText="1"/>
    </xf>
    <xf numFmtId="0" fontId="17" fillId="0" borderId="2" xfId="3" applyFont="1" applyFill="1" applyBorder="1" applyAlignment="1" applyProtection="1">
      <alignment horizontal="left" vertical="top"/>
    </xf>
    <xf numFmtId="0" fontId="17" fillId="0" borderId="29" xfId="3" applyFont="1" applyFill="1" applyBorder="1" applyAlignment="1" applyProtection="1">
      <alignment vertical="top" wrapText="1"/>
    </xf>
    <xf numFmtId="49" fontId="3" fillId="0" borderId="30" xfId="0" applyNumberFormat="1" applyFont="1" applyFill="1" applyBorder="1" applyAlignment="1">
      <alignment horizontal="left" vertical="top"/>
    </xf>
    <xf numFmtId="0" fontId="21" fillId="0" borderId="30" xfId="3" applyFont="1" applyFill="1" applyBorder="1" applyAlignment="1" applyProtection="1">
      <alignment horizontal="left" vertical="top" wrapText="1"/>
    </xf>
    <xf numFmtId="0" fontId="6" fillId="0" borderId="78" xfId="0" applyFont="1" applyFill="1" applyBorder="1" applyAlignment="1">
      <alignment vertical="center" wrapText="1"/>
    </xf>
    <xf numFmtId="0" fontId="3" fillId="0" borderId="78" xfId="0" applyFont="1" applyFill="1" applyBorder="1" applyAlignment="1">
      <alignment horizontal="center" vertical="center" wrapText="1"/>
    </xf>
    <xf numFmtId="0" fontId="6" fillId="0" borderId="78" xfId="0" applyFont="1" applyFill="1" applyBorder="1" applyAlignment="1">
      <alignment horizontal="center" vertical="center" wrapText="1"/>
    </xf>
    <xf numFmtId="0" fontId="7" fillId="0" borderId="78" xfId="0" applyFont="1" applyFill="1" applyBorder="1" applyAlignment="1">
      <alignment horizontal="left" vertical="top" wrapText="1"/>
    </xf>
    <xf numFmtId="0" fontId="8" fillId="0" borderId="78" xfId="3" applyFont="1" applyFill="1" applyBorder="1" applyAlignment="1" applyProtection="1">
      <alignment horizontal="left" vertical="top"/>
    </xf>
    <xf numFmtId="0" fontId="6" fillId="0" borderId="3" xfId="0" applyFont="1" applyFill="1" applyBorder="1" applyAlignment="1">
      <alignment vertical="center" wrapText="1"/>
    </xf>
    <xf numFmtId="0" fontId="6" fillId="0" borderId="3" xfId="0" applyFont="1" applyFill="1" applyBorder="1" applyAlignment="1">
      <alignment horizontal="center" vertical="center" wrapText="1"/>
    </xf>
    <xf numFmtId="0" fontId="8" fillId="0" borderId="3" xfId="3" applyFont="1" applyFill="1" applyBorder="1" applyProtection="1">
      <alignment vertical="top"/>
    </xf>
    <xf numFmtId="0" fontId="3" fillId="0" borderId="3" xfId="0" applyFont="1" applyFill="1" applyBorder="1" applyAlignment="1">
      <alignment horizontal="center" vertical="center" wrapText="1"/>
    </xf>
    <xf numFmtId="0" fontId="6" fillId="0" borderId="84" xfId="0" applyFont="1" applyFill="1" applyBorder="1" applyAlignment="1">
      <alignment horizontal="center" vertical="center" wrapText="1"/>
    </xf>
    <xf numFmtId="0" fontId="8" fillId="0" borderId="84" xfId="3" applyFont="1" applyFill="1" applyBorder="1" applyProtection="1">
      <alignment vertical="top"/>
    </xf>
    <xf numFmtId="0" fontId="3" fillId="0" borderId="84" xfId="0" applyFont="1" applyFill="1" applyBorder="1" applyAlignment="1">
      <alignment horizontal="center" vertical="center" wrapText="1"/>
    </xf>
    <xf numFmtId="0" fontId="17" fillId="0" borderId="78" xfId="3" applyFont="1" applyFill="1" applyBorder="1" applyAlignment="1" applyProtection="1">
      <alignment vertical="top" wrapText="1"/>
    </xf>
    <xf numFmtId="0" fontId="8" fillId="0" borderId="19" xfId="3" applyFont="1" applyFill="1" applyBorder="1" applyProtection="1">
      <alignment vertical="top"/>
    </xf>
    <xf numFmtId="0" fontId="8" fillId="0" borderId="83" xfId="3" applyFont="1" applyFill="1" applyBorder="1" applyProtection="1">
      <alignment vertical="top"/>
    </xf>
    <xf numFmtId="0" fontId="3" fillId="0" borderId="70" xfId="3" applyFont="1" applyFill="1" applyBorder="1" applyAlignment="1" applyProtection="1">
      <alignment horizontal="left" vertical="top" wrapText="1"/>
    </xf>
    <xf numFmtId="17" fontId="3" fillId="0" borderId="70" xfId="0" applyNumberFormat="1" applyFont="1" applyFill="1" applyBorder="1" applyAlignment="1">
      <alignment horizontal="left" vertical="top" wrapText="1"/>
    </xf>
    <xf numFmtId="0" fontId="8" fillId="0" borderId="84" xfId="3" applyFont="1" applyFill="1" applyBorder="1" applyAlignment="1" applyProtection="1">
      <alignment vertical="top" wrapText="1"/>
    </xf>
    <xf numFmtId="0" fontId="6" fillId="0" borderId="84" xfId="0" applyFont="1" applyFill="1" applyBorder="1" applyAlignment="1">
      <alignment vertical="top"/>
    </xf>
    <xf numFmtId="0" fontId="17" fillId="0" borderId="27" xfId="3" applyFont="1" applyFill="1" applyBorder="1" applyProtection="1">
      <alignment vertical="top"/>
    </xf>
    <xf numFmtId="0" fontId="9" fillId="0" borderId="78" xfId="3" applyFont="1" applyFill="1" applyBorder="1" applyAlignment="1" applyProtection="1">
      <alignment horizontal="left" vertical="top" wrapText="1"/>
    </xf>
    <xf numFmtId="0" fontId="6" fillId="0" borderId="78" xfId="0" applyNumberFormat="1" applyFont="1" applyFill="1" applyBorder="1" applyAlignment="1">
      <alignment horizontal="left" vertical="top" wrapText="1"/>
    </xf>
    <xf numFmtId="0" fontId="19" fillId="0" borderId="78" xfId="0" applyNumberFormat="1" applyFont="1" applyFill="1" applyBorder="1" applyAlignment="1">
      <alignment vertical="top" wrapText="1"/>
    </xf>
    <xf numFmtId="0" fontId="19" fillId="0" borderId="78" xfId="0" applyFont="1" applyFill="1" applyBorder="1" applyAlignment="1">
      <alignment wrapText="1"/>
    </xf>
    <xf numFmtId="49" fontId="6" fillId="0" borderId="78" xfId="0" applyNumberFormat="1" applyFont="1" applyFill="1" applyBorder="1" applyAlignment="1">
      <alignment horizontal="left" vertical="top"/>
    </xf>
    <xf numFmtId="0" fontId="84" fillId="0" borderId="78" xfId="3" applyFont="1" applyFill="1" applyBorder="1" applyAlignment="1" applyProtection="1">
      <alignment horizontal="left" vertical="top" wrapText="1"/>
    </xf>
    <xf numFmtId="0" fontId="6" fillId="0" borderId="88" xfId="0" applyFont="1" applyFill="1" applyBorder="1" applyAlignment="1">
      <alignment horizontal="left" vertical="top"/>
    </xf>
    <xf numFmtId="0" fontId="19" fillId="0" borderId="78" xfId="0" applyFont="1" applyFill="1" applyBorder="1" applyAlignment="1">
      <alignment horizontal="left" vertical="top" wrapText="1"/>
    </xf>
    <xf numFmtId="0" fontId="17" fillId="0" borderId="78" xfId="0" applyFont="1" applyFill="1" applyBorder="1" applyAlignment="1" applyProtection="1">
      <alignment horizontal="left" vertical="top"/>
    </xf>
    <xf numFmtId="0" fontId="6" fillId="0" borderId="88" xfId="0" applyFont="1" applyFill="1" applyBorder="1" applyAlignment="1">
      <alignment vertical="top" wrapText="1"/>
    </xf>
    <xf numFmtId="0" fontId="90" fillId="0" borderId="78" xfId="0" applyFont="1" applyFill="1" applyBorder="1" applyAlignment="1">
      <alignment horizontal="justify" vertical="top"/>
    </xf>
    <xf numFmtId="0" fontId="6" fillId="0" borderId="78" xfId="0" applyFont="1" applyFill="1" applyBorder="1" applyAlignment="1">
      <alignment horizontal="justify" vertical="top"/>
    </xf>
    <xf numFmtId="0" fontId="6" fillId="0" borderId="80" xfId="0" applyFont="1" applyFill="1" applyBorder="1" applyAlignment="1">
      <alignment vertical="top" wrapText="1"/>
    </xf>
    <xf numFmtId="0" fontId="6" fillId="0" borderId="0" xfId="0" applyFont="1" applyFill="1" applyAlignment="1">
      <alignment horizontal="justify" vertical="top"/>
    </xf>
    <xf numFmtId="0" fontId="6" fillId="0" borderId="84" xfId="0" applyNumberFormat="1" applyFont="1" applyFill="1" applyBorder="1" applyAlignment="1">
      <alignment horizontal="left" vertical="top" wrapText="1"/>
    </xf>
    <xf numFmtId="0" fontId="6" fillId="0" borderId="84" xfId="0" applyFont="1" applyFill="1" applyBorder="1" applyAlignment="1">
      <alignment wrapText="1"/>
    </xf>
    <xf numFmtId="0" fontId="8" fillId="0" borderId="84" xfId="3" applyFont="1" applyFill="1" applyBorder="1" applyAlignment="1" applyProtection="1">
      <alignment wrapText="1"/>
    </xf>
    <xf numFmtId="49" fontId="8" fillId="0" borderId="78" xfId="3" applyNumberFormat="1" applyFont="1" applyFill="1" applyBorder="1" applyAlignment="1" applyProtection="1">
      <alignment horizontal="left" vertical="top" wrapText="1"/>
    </xf>
    <xf numFmtId="0" fontId="19" fillId="0" borderId="0" xfId="0" applyFont="1" applyFill="1" applyAlignment="1">
      <alignment vertical="top" wrapText="1"/>
    </xf>
    <xf numFmtId="0" fontId="3" fillId="0" borderId="78" xfId="0" applyFont="1" applyFill="1" applyBorder="1" applyAlignment="1">
      <alignment horizontal="left" vertical="top" textRotation="90"/>
    </xf>
    <xf numFmtId="0" fontId="8" fillId="0" borderId="70" xfId="3" applyFont="1" applyFill="1" applyBorder="1" applyAlignment="1" applyProtection="1">
      <alignment horizontal="left" vertical="top"/>
    </xf>
    <xf numFmtId="0" fontId="91" fillId="0" borderId="78" xfId="0" applyFont="1" applyFill="1" applyBorder="1" applyAlignment="1">
      <alignment horizontal="left" vertical="top" wrapText="1"/>
    </xf>
    <xf numFmtId="0" fontId="92" fillId="0" borderId="78" xfId="0" applyNumberFormat="1" applyFont="1" applyFill="1" applyBorder="1" applyAlignment="1">
      <alignment horizontal="left" vertical="top" wrapText="1"/>
    </xf>
    <xf numFmtId="0" fontId="44" fillId="0" borderId="78" xfId="0" applyNumberFormat="1" applyFont="1" applyFill="1" applyBorder="1" applyAlignment="1">
      <alignment horizontal="left" vertical="top" wrapText="1"/>
    </xf>
    <xf numFmtId="0" fontId="94" fillId="0" borderId="78" xfId="3" applyFont="1" applyFill="1" applyBorder="1" applyAlignment="1" applyProtection="1">
      <alignment horizontal="left" vertical="top" wrapText="1"/>
    </xf>
    <xf numFmtId="0" fontId="92" fillId="0" borderId="78" xfId="0" applyFont="1" applyFill="1" applyBorder="1" applyAlignment="1">
      <alignment horizontal="left" vertical="top" wrapText="1"/>
    </xf>
    <xf numFmtId="0" fontId="95" fillId="0" borderId="78" xfId="0" applyFont="1" applyFill="1" applyBorder="1" applyAlignment="1">
      <alignment horizontal="left" vertical="top" wrapText="1"/>
    </xf>
    <xf numFmtId="0" fontId="92" fillId="0" borderId="78" xfId="0" applyFont="1" applyFill="1" applyBorder="1" applyAlignment="1">
      <alignment vertical="top" wrapText="1"/>
    </xf>
    <xf numFmtId="0" fontId="8" fillId="0" borderId="2" xfId="3" applyFont="1" applyFill="1" applyBorder="1" applyAlignment="1" applyProtection="1">
      <alignment vertical="top" wrapText="1"/>
    </xf>
    <xf numFmtId="0" fontId="96" fillId="0" borderId="0" xfId="0" applyFont="1" applyFill="1" applyAlignment="1">
      <alignment horizontal="left" vertical="top"/>
    </xf>
    <xf numFmtId="0" fontId="96" fillId="0" borderId="0" xfId="0" applyFont="1" applyFill="1" applyAlignment="1">
      <alignment horizontal="left" vertical="top" wrapText="1"/>
    </xf>
    <xf numFmtId="0" fontId="3" fillId="0" borderId="84" xfId="0" applyFont="1" applyFill="1" applyBorder="1" applyAlignment="1">
      <alignment horizontal="right" vertical="top" wrapText="1"/>
    </xf>
    <xf numFmtId="0" fontId="22" fillId="0" borderId="84" xfId="0" applyFont="1" applyFill="1" applyBorder="1" applyAlignment="1">
      <alignment horizontal="left" vertical="top" wrapText="1"/>
    </xf>
    <xf numFmtId="0" fontId="8" fillId="0" borderId="84" xfId="0" applyFont="1" applyFill="1" applyBorder="1" applyAlignment="1" applyProtection="1">
      <alignment horizontal="left" vertical="top" wrapText="1"/>
    </xf>
    <xf numFmtId="0" fontId="3" fillId="0" borderId="85" xfId="0" applyFont="1" applyFill="1" applyBorder="1" applyAlignment="1">
      <alignment vertical="top" wrapText="1"/>
    </xf>
    <xf numFmtId="6" fontId="3" fillId="0" borderId="3" xfId="0" applyNumberFormat="1" applyFont="1" applyFill="1" applyBorder="1" applyAlignment="1">
      <alignment horizontal="left" vertical="top" wrapText="1"/>
    </xf>
    <xf numFmtId="0" fontId="3" fillId="0" borderId="50" xfId="0" applyFont="1" applyFill="1" applyBorder="1" applyAlignment="1">
      <alignment horizontal="left" vertical="top" wrapText="1"/>
    </xf>
    <xf numFmtId="0" fontId="8" fillId="0" borderId="0" xfId="3" applyFont="1" applyFill="1" applyAlignment="1" applyProtection="1">
      <alignment vertical="top" wrapText="1"/>
    </xf>
    <xf numFmtId="0" fontId="6" fillId="0" borderId="84" xfId="0" applyNumberFormat="1" applyFont="1" applyFill="1" applyBorder="1" applyAlignment="1">
      <alignment vertical="top" wrapText="1"/>
    </xf>
    <xf numFmtId="0" fontId="44" fillId="0" borderId="0" xfId="0" applyFont="1" applyFill="1" applyAlignment="1">
      <alignment horizontal="justify" vertical="top"/>
    </xf>
    <xf numFmtId="0" fontId="22" fillId="0" borderId="0" xfId="0" applyFont="1" applyFill="1" applyAlignment="1">
      <alignment horizontal="left" vertical="top" wrapText="1"/>
    </xf>
    <xf numFmtId="0" fontId="6" fillId="0" borderId="80" xfId="0" applyFont="1" applyFill="1" applyBorder="1" applyAlignment="1">
      <alignment horizontal="left" vertical="top"/>
    </xf>
    <xf numFmtId="49" fontId="3" fillId="0" borderId="84" xfId="0" applyNumberFormat="1" applyFont="1" applyFill="1" applyBorder="1" applyAlignment="1">
      <alignment horizontal="left" vertical="top"/>
    </xf>
    <xf numFmtId="0" fontId="3" fillId="0" borderId="78" xfId="0" applyFont="1" applyFill="1" applyBorder="1" applyAlignment="1">
      <alignment horizontal="left" vertical="top" wrapText="1" readingOrder="1"/>
    </xf>
    <xf numFmtId="0" fontId="6" fillId="0" borderId="78" xfId="0" applyFont="1" applyFill="1" applyBorder="1" applyAlignment="1">
      <alignment horizontal="left" vertical="top" wrapText="1" readingOrder="1"/>
    </xf>
    <xf numFmtId="0" fontId="13" fillId="0" borderId="78" xfId="3" applyFont="1" applyFill="1" applyBorder="1" applyAlignment="1" applyProtection="1">
      <alignment horizontal="left" vertical="top" wrapText="1" readingOrder="1"/>
    </xf>
    <xf numFmtId="0" fontId="3" fillId="0" borderId="89" xfId="0" applyFont="1" applyFill="1" applyBorder="1" applyAlignment="1">
      <alignment horizontal="left" vertical="top" wrapText="1" readingOrder="1"/>
    </xf>
    <xf numFmtId="0" fontId="9" fillId="0" borderId="30" xfId="3" applyFont="1" applyFill="1" applyBorder="1" applyAlignment="1" applyProtection="1">
      <alignment horizontal="left" vertical="top" wrapText="1"/>
    </xf>
    <xf numFmtId="0" fontId="8" fillId="0" borderId="78" xfId="3" applyFont="1" applyFill="1" applyBorder="1" applyAlignment="1" applyProtection="1">
      <alignment horizontal="left" vertical="top" wrapText="1" readingOrder="1"/>
    </xf>
    <xf numFmtId="0" fontId="6" fillId="0" borderId="64" xfId="0" applyFont="1" applyFill="1" applyBorder="1" applyAlignment="1">
      <alignment horizontal="left" vertical="top" wrapText="1" readingOrder="1"/>
    </xf>
    <xf numFmtId="0" fontId="3" fillId="0" borderId="78" xfId="3" applyFont="1" applyFill="1" applyBorder="1" applyAlignment="1" applyProtection="1">
      <alignment horizontal="left" vertical="top" wrapText="1" readingOrder="1"/>
    </xf>
    <xf numFmtId="0" fontId="5" fillId="0" borderId="78" xfId="3" applyFont="1" applyFill="1" applyBorder="1" applyAlignment="1" applyProtection="1">
      <alignment horizontal="left" vertical="top"/>
    </xf>
    <xf numFmtId="0" fontId="3" fillId="0" borderId="89" xfId="0" applyFont="1" applyFill="1" applyBorder="1" applyAlignment="1">
      <alignment horizontal="left" vertical="top" wrapText="1"/>
    </xf>
    <xf numFmtId="0" fontId="3" fillId="0" borderId="78" xfId="0" applyFont="1" applyFill="1" applyBorder="1" applyAlignment="1">
      <alignment horizontal="left" vertical="center" wrapText="1" readingOrder="1"/>
    </xf>
    <xf numFmtId="0" fontId="6" fillId="0" borderId="80" xfId="0" applyFont="1" applyFill="1" applyBorder="1" applyAlignment="1">
      <alignment horizontal="left" vertical="top" wrapText="1" readingOrder="1"/>
    </xf>
    <xf numFmtId="0" fontId="6" fillId="0" borderId="84" xfId="0" applyFont="1" applyFill="1" applyBorder="1" applyAlignment="1">
      <alignment horizontal="left" vertical="top" wrapText="1" readingOrder="1"/>
    </xf>
    <xf numFmtId="0" fontId="6" fillId="0" borderId="84" xfId="0" applyFont="1" applyFill="1" applyBorder="1" applyAlignment="1" applyProtection="1">
      <alignment horizontal="left" vertical="top" wrapText="1" readingOrder="1"/>
    </xf>
    <xf numFmtId="0" fontId="25" fillId="0" borderId="84" xfId="3" applyFont="1" applyFill="1" applyBorder="1" applyAlignment="1" applyProtection="1">
      <alignment horizontal="left" vertical="top" wrapText="1" readingOrder="1"/>
    </xf>
    <xf numFmtId="0" fontId="19" fillId="0" borderId="0" xfId="0" applyFont="1" applyFill="1" applyAlignment="1">
      <alignment horizontal="left" readingOrder="1"/>
    </xf>
    <xf numFmtId="0" fontId="18" fillId="0" borderId="67" xfId="0" applyFont="1" applyFill="1" applyBorder="1" applyAlignment="1">
      <alignment vertical="top" wrapText="1"/>
    </xf>
    <xf numFmtId="0" fontId="46" fillId="0" borderId="90" xfId="0" applyFont="1" applyFill="1" applyBorder="1" applyAlignment="1">
      <alignment horizontal="left" vertical="top" wrapText="1"/>
    </xf>
    <xf numFmtId="0" fontId="85" fillId="0" borderId="70" xfId="0" applyFont="1" applyFill="1" applyBorder="1" applyAlignment="1">
      <alignment wrapText="1"/>
    </xf>
    <xf numFmtId="0" fontId="3" fillId="0" borderId="87" xfId="0" applyFont="1" applyFill="1" applyBorder="1" applyAlignment="1">
      <alignment horizontal="left" vertical="top" wrapText="1"/>
    </xf>
    <xf numFmtId="0" fontId="3" fillId="0" borderId="67" xfId="0" applyFont="1" applyFill="1" applyBorder="1" applyAlignment="1">
      <alignment horizontal="center" textRotation="90" wrapText="1"/>
    </xf>
    <xf numFmtId="0" fontId="3" fillId="0" borderId="67" xfId="0" applyFont="1" applyFill="1" applyBorder="1" applyAlignment="1">
      <alignment horizontal="center" wrapText="1"/>
    </xf>
    <xf numFmtId="0" fontId="4" fillId="0" borderId="4" xfId="0" applyFont="1" applyFill="1" applyBorder="1" applyAlignment="1">
      <alignment horizontal="center" vertical="top" wrapText="1"/>
    </xf>
    <xf numFmtId="0" fontId="4" fillId="0" borderId="5" xfId="0" applyFont="1" applyFill="1" applyBorder="1" applyAlignment="1">
      <alignment horizontal="center" vertical="top" wrapText="1"/>
    </xf>
    <xf numFmtId="0" fontId="4" fillId="0" borderId="64" xfId="0" applyFont="1" applyFill="1" applyBorder="1" applyAlignment="1">
      <alignment horizontal="center" vertical="top" wrapText="1"/>
    </xf>
    <xf numFmtId="0" fontId="4" fillId="0" borderId="4" xfId="0" applyFont="1" applyFill="1" applyBorder="1" applyAlignment="1">
      <alignment horizontal="center" vertical="top"/>
    </xf>
    <xf numFmtId="0" fontId="4" fillId="0" borderId="5" xfId="0" applyFont="1" applyFill="1" applyBorder="1" applyAlignment="1">
      <alignment horizontal="center" vertical="top"/>
    </xf>
    <xf numFmtId="0" fontId="4" fillId="0" borderId="64" xfId="0" applyFont="1" applyFill="1" applyBorder="1" applyAlignment="1">
      <alignment horizontal="center" vertical="top"/>
    </xf>
    <xf numFmtId="0" fontId="3" fillId="0" borderId="5" xfId="0" applyFont="1" applyFill="1" applyBorder="1" applyAlignment="1">
      <alignment horizontal="center" vertical="top"/>
    </xf>
    <xf numFmtId="0" fontId="3" fillId="0" borderId="64" xfId="0" applyFont="1" applyFill="1" applyBorder="1" applyAlignment="1">
      <alignment horizontal="center" vertical="top"/>
    </xf>
    <xf numFmtId="0" fontId="4" fillId="0" borderId="22"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64" xfId="0" applyFont="1" applyFill="1" applyBorder="1" applyAlignment="1">
      <alignment horizontal="center" vertical="center" wrapText="1"/>
    </xf>
    <xf numFmtId="0" fontId="3" fillId="0" borderId="10" xfId="0" applyFont="1" applyFill="1" applyBorder="1" applyAlignment="1">
      <alignment horizontal="center" vertical="top"/>
    </xf>
    <xf numFmtId="0" fontId="3" fillId="0" borderId="5" xfId="0" applyFont="1" applyFill="1" applyBorder="1" applyAlignment="1">
      <alignment horizontal="center" vertical="top" wrapText="1"/>
    </xf>
    <xf numFmtId="0" fontId="3" fillId="0" borderId="14" xfId="0" applyFont="1" applyFill="1" applyBorder="1" applyAlignment="1">
      <alignment horizontal="center" vertical="top"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3" fillId="0" borderId="3" xfId="0" applyFont="1" applyFill="1" applyBorder="1" applyAlignment="1">
      <alignment horizontal="center" textRotation="90" wrapText="1"/>
    </xf>
    <xf numFmtId="0" fontId="4"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4" xfId="0" applyFont="1" applyFill="1" applyBorder="1" applyAlignment="1">
      <alignment horizontal="center" vertical="center"/>
    </xf>
    <xf numFmtId="0" fontId="4" fillId="0" borderId="2" xfId="0" applyFont="1" applyFill="1" applyBorder="1" applyAlignment="1">
      <alignment horizontal="center" vertical="top"/>
    </xf>
    <xf numFmtId="0" fontId="4" fillId="0" borderId="62" xfId="0" applyFont="1" applyFill="1" applyBorder="1" applyAlignment="1">
      <alignment horizontal="center" vertical="top"/>
    </xf>
    <xf numFmtId="0" fontId="3" fillId="0" borderId="79" xfId="0" applyFont="1" applyFill="1" applyBorder="1" applyAlignment="1">
      <alignment horizontal="center" vertical="top" wrapText="1"/>
    </xf>
    <xf numFmtId="0" fontId="3" fillId="0" borderId="80" xfId="0" applyFont="1" applyFill="1" applyBorder="1" applyAlignment="1">
      <alignment horizontal="center" vertical="top" wrapText="1"/>
    </xf>
    <xf numFmtId="0" fontId="56" fillId="0" borderId="0" xfId="0" applyFont="1" applyFill="1" applyAlignment="1">
      <alignment horizontal="center" vertical="center" wrapText="1"/>
    </xf>
    <xf numFmtId="0" fontId="39" fillId="0" borderId="0" xfId="0" applyFont="1" applyFill="1" applyAlignment="1">
      <alignment horizontal="center" vertical="center" wrapText="1"/>
    </xf>
    <xf numFmtId="0" fontId="41" fillId="0" borderId="0" xfId="0" applyFont="1" applyFill="1" applyAlignment="1">
      <alignment horizontal="center" vertical="center"/>
    </xf>
    <xf numFmtId="0" fontId="34" fillId="0" borderId="22" xfId="0" applyFont="1" applyFill="1" applyBorder="1" applyAlignment="1">
      <alignment horizontal="center" vertical="center" wrapText="1"/>
    </xf>
    <xf numFmtId="0" fontId="34" fillId="0" borderId="25" xfId="0" applyFont="1" applyFill="1" applyBorder="1" applyAlignment="1">
      <alignment horizontal="center" vertical="center"/>
    </xf>
    <xf numFmtId="0" fontId="34" fillId="0" borderId="16"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7" xfId="0" applyFont="1" applyFill="1" applyBorder="1" applyAlignment="1">
      <alignment horizontal="center" vertical="center"/>
    </xf>
    <xf numFmtId="0" fontId="3" fillId="0" borderId="7" xfId="0" applyFont="1" applyFill="1" applyBorder="1" applyAlignment="1">
      <alignment horizontal="center" textRotation="90"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4" fillId="0" borderId="47" xfId="0" applyFont="1" applyFill="1" applyBorder="1" applyAlignment="1">
      <alignment horizontal="center" vertical="top"/>
    </xf>
    <xf numFmtId="0" fontId="4" fillId="0" borderId="48" xfId="0" applyFont="1" applyFill="1" applyBorder="1" applyAlignment="1">
      <alignment horizontal="center" vertical="top"/>
    </xf>
    <xf numFmtId="0" fontId="60" fillId="5" borderId="10" xfId="0" applyFont="1" applyFill="1" applyBorder="1" applyAlignment="1">
      <alignment horizontal="center" vertical="top" wrapText="1"/>
    </xf>
    <xf numFmtId="0" fontId="39" fillId="5" borderId="0" xfId="0" applyFont="1" applyFill="1" applyBorder="1" applyAlignment="1">
      <alignment horizontal="center" vertical="center" wrapText="1"/>
    </xf>
    <xf numFmtId="0" fontId="39" fillId="5" borderId="14" xfId="0" applyFont="1" applyFill="1" applyBorder="1" applyAlignment="1">
      <alignment horizontal="center" vertical="center" wrapText="1"/>
    </xf>
    <xf numFmtId="0" fontId="34" fillId="5" borderId="67" xfId="0" applyFont="1" applyFill="1" applyBorder="1" applyAlignment="1">
      <alignment horizontal="center" vertical="center" wrapText="1"/>
    </xf>
    <xf numFmtId="0" fontId="3" fillId="5" borderId="22" xfId="0" applyFont="1" applyFill="1" applyBorder="1" applyAlignment="1">
      <alignment horizontal="center" vertical="center" wrapText="1"/>
    </xf>
    <xf numFmtId="0" fontId="3" fillId="5" borderId="31" xfId="0" applyFont="1" applyFill="1" applyBorder="1" applyAlignment="1">
      <alignment horizontal="center" vertical="center" wrapText="1"/>
    </xf>
    <xf numFmtId="0" fontId="3" fillId="5" borderId="44" xfId="0" applyFont="1" applyFill="1" applyBorder="1" applyAlignment="1">
      <alignment horizontal="center" vertical="center" wrapText="1"/>
    </xf>
    <xf numFmtId="0" fontId="6" fillId="0" borderId="67" xfId="0" applyFont="1" applyBorder="1" applyAlignment="1">
      <alignment horizontal="center" textRotation="90" wrapText="1"/>
    </xf>
    <xf numFmtId="0" fontId="6" fillId="0" borderId="67" xfId="0" applyFont="1" applyBorder="1" applyAlignment="1">
      <alignment horizontal="center" wrapText="1"/>
    </xf>
    <xf numFmtId="0" fontId="3" fillId="5" borderId="57"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6" fillId="0" borderId="21" xfId="0" applyFont="1" applyBorder="1" applyAlignment="1">
      <alignment horizontal="center" textRotation="90" wrapText="1"/>
    </xf>
    <xf numFmtId="0" fontId="6" fillId="0" borderId="7" xfId="0" applyFont="1" applyBorder="1" applyAlignment="1">
      <alignment horizontal="center" textRotation="90" wrapText="1"/>
    </xf>
    <xf numFmtId="0" fontId="4" fillId="0" borderId="55" xfId="0" applyFont="1" applyFill="1" applyBorder="1" applyAlignment="1">
      <alignment horizontal="center" vertical="top" wrapText="1"/>
    </xf>
    <xf numFmtId="0" fontId="4" fillId="0" borderId="56" xfId="0" applyFont="1" applyFill="1" applyBorder="1" applyAlignment="1">
      <alignment horizontal="center" vertical="top" wrapText="1"/>
    </xf>
    <xf numFmtId="0" fontId="6" fillId="0" borderId="3" xfId="0" applyFont="1" applyBorder="1" applyAlignment="1">
      <alignment horizontal="center" textRotation="90" wrapText="1"/>
    </xf>
    <xf numFmtId="0" fontId="19" fillId="0" borderId="7" xfId="0" applyFont="1" applyBorder="1" applyAlignment="1">
      <alignment horizontal="center" textRotation="90" wrapText="1"/>
    </xf>
    <xf numFmtId="0" fontId="4" fillId="0" borderId="53" xfId="0" applyFont="1" applyFill="1" applyBorder="1" applyAlignment="1">
      <alignment horizontal="center" vertical="top" wrapText="1"/>
    </xf>
    <xf numFmtId="0" fontId="4" fillId="0" borderId="54" xfId="0" applyFont="1" applyFill="1" applyBorder="1" applyAlignment="1">
      <alignment horizontal="center" vertical="top" wrapText="1"/>
    </xf>
    <xf numFmtId="0" fontId="4" fillId="0" borderId="12"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2" xfId="0" applyFont="1" applyFill="1" applyBorder="1" applyAlignment="1">
      <alignment horizontal="center" vertical="top" wrapText="1"/>
    </xf>
    <xf numFmtId="0" fontId="4" fillId="0" borderId="14" xfId="0" applyFont="1" applyFill="1" applyBorder="1" applyAlignment="1">
      <alignment horizontal="center" vertical="top" wrapText="1"/>
    </xf>
    <xf numFmtId="0" fontId="56" fillId="5" borderId="0" xfId="0" applyFont="1" applyFill="1" applyAlignment="1">
      <alignment horizontal="center" vertical="center" wrapText="1"/>
    </xf>
    <xf numFmtId="0" fontId="4" fillId="0" borderId="55" xfId="0" applyFont="1" applyFill="1" applyBorder="1" applyAlignment="1">
      <alignment horizontal="center" vertical="center"/>
    </xf>
    <xf numFmtId="0" fontId="4" fillId="0" borderId="56" xfId="0" applyFont="1" applyFill="1" applyBorder="1" applyAlignment="1">
      <alignment horizontal="center" vertical="center"/>
    </xf>
    <xf numFmtId="0" fontId="4" fillId="0" borderId="22" xfId="0" applyFont="1" applyFill="1" applyBorder="1" applyAlignment="1">
      <alignment horizontal="center" vertical="top" wrapText="1"/>
    </xf>
    <xf numFmtId="0" fontId="4" fillId="0" borderId="31" xfId="0" applyFont="1" applyFill="1" applyBorder="1" applyAlignment="1">
      <alignment horizontal="center" vertical="top" wrapText="1"/>
    </xf>
    <xf numFmtId="0" fontId="4" fillId="0" borderId="49" xfId="0" applyFont="1" applyFill="1" applyBorder="1" applyAlignment="1">
      <alignment horizontal="center" vertical="center" wrapText="1"/>
    </xf>
    <xf numFmtId="0" fontId="4" fillId="0" borderId="31"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54" xfId="0" applyFont="1" applyFill="1" applyBorder="1" applyAlignment="1">
      <alignment horizontal="center" vertical="center" wrapText="1"/>
    </xf>
    <xf numFmtId="0" fontId="4" fillId="0" borderId="51" xfId="0" applyFont="1" applyFill="1" applyBorder="1" applyAlignment="1">
      <alignment horizontal="center" vertical="center" wrapText="1"/>
    </xf>
    <xf numFmtId="0" fontId="4" fillId="0" borderId="52"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4" fillId="0" borderId="50" xfId="0" applyFont="1" applyFill="1" applyBorder="1" applyAlignment="1">
      <alignment horizontal="center" vertical="top" wrapText="1"/>
    </xf>
    <xf numFmtId="0" fontId="4" fillId="0" borderId="10" xfId="0" applyFont="1" applyFill="1" applyBorder="1" applyAlignment="1">
      <alignment horizontal="center" vertical="top" wrapText="1"/>
    </xf>
    <xf numFmtId="0" fontId="4" fillId="0" borderId="22" xfId="0" applyFont="1" applyFill="1" applyBorder="1" applyAlignment="1">
      <alignment horizontal="center" vertical="top"/>
    </xf>
    <xf numFmtId="0" fontId="4" fillId="0" borderId="31" xfId="0" applyFont="1" applyFill="1" applyBorder="1" applyAlignment="1">
      <alignment horizontal="center" vertical="top"/>
    </xf>
    <xf numFmtId="0" fontId="38" fillId="5" borderId="62" xfId="0" applyFont="1" applyFill="1" applyBorder="1" applyAlignment="1">
      <alignment horizontal="center" vertical="center"/>
    </xf>
    <xf numFmtId="0" fontId="38" fillId="5" borderId="64" xfId="0" applyFont="1" applyFill="1" applyBorder="1" applyAlignment="1">
      <alignment horizontal="center" vertical="center"/>
    </xf>
    <xf numFmtId="0" fontId="38" fillId="5" borderId="66" xfId="0" applyFont="1" applyFill="1" applyBorder="1" applyAlignment="1">
      <alignment horizontal="center" vertical="center"/>
    </xf>
    <xf numFmtId="0" fontId="6" fillId="0" borderId="67" xfId="0" applyFont="1" applyBorder="1" applyAlignment="1">
      <alignment horizontal="center" vertical="center" textRotation="90" wrapText="1"/>
    </xf>
    <xf numFmtId="0" fontId="6" fillId="0" borderId="67" xfId="0" applyFont="1" applyBorder="1" applyAlignment="1">
      <alignment horizontal="center" vertical="center" wrapText="1"/>
    </xf>
    <xf numFmtId="0" fontId="6" fillId="0" borderId="3" xfId="0" applyFont="1" applyBorder="1" applyAlignment="1">
      <alignment horizontal="center" vertical="center" textRotation="90" wrapText="1"/>
    </xf>
    <xf numFmtId="0" fontId="39" fillId="5" borderId="0" xfId="0" applyFont="1" applyFill="1" applyAlignment="1">
      <alignment horizontal="center" vertical="center" wrapText="1"/>
    </xf>
    <xf numFmtId="0" fontId="41" fillId="5" borderId="0" xfId="0" applyFont="1" applyFill="1" applyAlignment="1">
      <alignment horizontal="center" vertical="center"/>
    </xf>
    <xf numFmtId="0" fontId="3" fillId="5" borderId="3" xfId="0" applyFont="1" applyFill="1" applyBorder="1" applyAlignment="1">
      <alignment horizontal="center" vertical="center" wrapText="1"/>
    </xf>
    <xf numFmtId="0" fontId="3" fillId="5" borderId="7" xfId="0" applyFont="1" applyFill="1" applyBorder="1" applyAlignment="1">
      <alignment horizontal="center" vertical="center"/>
    </xf>
    <xf numFmtId="0" fontId="6" fillId="0" borderId="7" xfId="0" applyFont="1" applyBorder="1" applyAlignment="1">
      <alignment horizontal="center" vertical="center" textRotation="90" wrapText="1"/>
    </xf>
    <xf numFmtId="0" fontId="3" fillId="5" borderId="4"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4" fillId="5" borderId="14" xfId="0" applyFont="1" applyFill="1" applyBorder="1" applyAlignment="1">
      <alignment horizontal="center" vertical="center" wrapText="1"/>
    </xf>
    <xf numFmtId="0" fontId="42" fillId="5" borderId="14" xfId="0" applyFont="1" applyFill="1" applyBorder="1" applyAlignment="1">
      <alignment horizontal="center" vertical="center"/>
    </xf>
    <xf numFmtId="0" fontId="19" fillId="0" borderId="7" xfId="0" applyFont="1" applyBorder="1" applyAlignment="1">
      <alignment horizontal="center" vertical="center" textRotation="90" wrapText="1"/>
    </xf>
    <xf numFmtId="0" fontId="38" fillId="4" borderId="4" xfId="0" applyFont="1" applyFill="1" applyBorder="1" applyAlignment="1">
      <alignment horizontal="center" vertical="center"/>
    </xf>
    <xf numFmtId="0" fontId="40" fillId="4" borderId="5" xfId="0" applyFont="1" applyFill="1" applyBorder="1" applyAlignment="1">
      <alignment horizontal="center" vertical="center"/>
    </xf>
    <xf numFmtId="0" fontId="40"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5" borderId="2" xfId="0" applyFont="1" applyFill="1" applyBorder="1" applyAlignment="1">
      <alignment horizontal="center" vertical="center" wrapText="1"/>
    </xf>
    <xf numFmtId="0" fontId="38" fillId="5" borderId="22" xfId="0" applyFont="1" applyFill="1" applyBorder="1" applyAlignment="1">
      <alignment horizontal="center" vertical="top"/>
    </xf>
    <xf numFmtId="0" fontId="40" fillId="5" borderId="25" xfId="0" applyFont="1" applyFill="1" applyBorder="1" applyAlignment="1">
      <alignment horizontal="center" vertical="top"/>
    </xf>
    <xf numFmtId="0" fontId="40" fillId="5" borderId="16" xfId="0" applyFont="1" applyFill="1" applyBorder="1" applyAlignment="1">
      <alignment horizontal="center" vertical="top"/>
    </xf>
    <xf numFmtId="0" fontId="43" fillId="5" borderId="0" xfId="0" applyFont="1" applyFill="1" applyAlignment="1">
      <alignment horizontal="center" vertical="center" wrapText="1"/>
    </xf>
    <xf numFmtId="0" fontId="43" fillId="5" borderId="0" xfId="0" applyFont="1" applyFill="1" applyAlignment="1">
      <alignment horizontal="center" vertical="center"/>
    </xf>
    <xf numFmtId="0" fontId="37" fillId="5" borderId="0" xfId="0" applyFont="1" applyFill="1" applyAlignment="1">
      <alignment horizontal="center" vertical="center" wrapText="1"/>
    </xf>
    <xf numFmtId="0" fontId="37" fillId="5" borderId="0" xfId="0" applyFont="1" applyFill="1" applyAlignment="1">
      <alignment horizontal="center" vertical="center"/>
    </xf>
    <xf numFmtId="0" fontId="35" fillId="5" borderId="14" xfId="0" applyFont="1" applyFill="1" applyBorder="1" applyAlignment="1">
      <alignment horizontal="center" vertical="center" wrapText="1"/>
    </xf>
    <xf numFmtId="0" fontId="36" fillId="5" borderId="14" xfId="0" applyFont="1" applyFill="1" applyBorder="1" applyAlignment="1">
      <alignment horizontal="center" vertical="center"/>
    </xf>
    <xf numFmtId="0" fontId="33" fillId="5" borderId="3" xfId="0" applyFont="1" applyFill="1" applyBorder="1" applyAlignment="1">
      <alignment horizontal="center" vertical="center" wrapText="1"/>
    </xf>
    <xf numFmtId="0" fontId="33" fillId="5" borderId="7" xfId="0" applyFont="1" applyFill="1" applyBorder="1" applyAlignment="1">
      <alignment horizontal="center" vertical="center"/>
    </xf>
    <xf numFmtId="0" fontId="33" fillId="5" borderId="2" xfId="0" applyFont="1" applyFill="1" applyBorder="1" applyAlignment="1">
      <alignment horizontal="center" vertical="center" wrapText="1"/>
    </xf>
    <xf numFmtId="0" fontId="18" fillId="0" borderId="67" xfId="0" applyFont="1" applyFill="1" applyBorder="1" applyAlignment="1">
      <alignment wrapText="1"/>
    </xf>
    <xf numFmtId="0" fontId="18" fillId="0" borderId="67" xfId="0" applyFont="1" applyFill="1" applyBorder="1" applyAlignment="1">
      <alignment horizontal="left" vertical="top" wrapText="1"/>
    </xf>
    <xf numFmtId="0" fontId="44" fillId="0" borderId="70" xfId="0" applyFont="1" applyFill="1" applyBorder="1" applyAlignment="1">
      <alignment horizontal="justify" vertical="center" wrapText="1"/>
    </xf>
    <xf numFmtId="0" fontId="6" fillId="0" borderId="86" xfId="0" applyFont="1" applyFill="1" applyBorder="1" applyAlignment="1">
      <alignment vertical="top" wrapText="1"/>
    </xf>
    <xf numFmtId="0" fontId="46" fillId="0" borderId="91" xfId="0" applyFont="1" applyFill="1" applyBorder="1" applyAlignment="1">
      <alignment horizontal="left" vertical="top" wrapText="1"/>
    </xf>
    <xf numFmtId="0" fontId="6" fillId="6" borderId="3" xfId="0" applyFont="1" applyFill="1" applyBorder="1" applyAlignment="1">
      <alignment horizontal="center" vertical="center" textRotation="90" wrapText="1"/>
    </xf>
    <xf numFmtId="0" fontId="6" fillId="6" borderId="67" xfId="0" applyFont="1" applyFill="1" applyBorder="1" applyAlignment="1">
      <alignment horizontal="center" vertical="center" textRotation="90" wrapText="1"/>
    </xf>
    <xf numFmtId="0" fontId="6" fillId="6" borderId="7" xfId="0" applyFont="1" applyFill="1" applyBorder="1" applyAlignment="1">
      <alignment horizontal="center" vertical="center" textRotation="90" wrapText="1"/>
    </xf>
    <xf numFmtId="0" fontId="6" fillId="6" borderId="67" xfId="0" applyFont="1" applyFill="1" applyBorder="1" applyAlignment="1">
      <alignment horizontal="center" vertical="center" textRotation="90" wrapText="1"/>
    </xf>
    <xf numFmtId="0" fontId="19" fillId="6" borderId="7" xfId="0" applyFont="1" applyFill="1" applyBorder="1" applyAlignment="1">
      <alignment horizontal="center" vertical="center" textRotation="90" wrapText="1"/>
    </xf>
    <xf numFmtId="0" fontId="6" fillId="6" borderId="67" xfId="0" applyFont="1" applyFill="1" applyBorder="1" applyAlignment="1">
      <alignment horizontal="center" vertical="center" wrapText="1"/>
    </xf>
    <xf numFmtId="0" fontId="70" fillId="6" borderId="78" xfId="0" applyFont="1" applyFill="1" applyBorder="1" applyAlignment="1">
      <alignment horizontal="left" vertical="top" wrapText="1"/>
    </xf>
    <xf numFmtId="0" fontId="2" fillId="6" borderId="78" xfId="3" applyFill="1" applyBorder="1" applyAlignment="1" applyProtection="1">
      <alignment horizontal="left" vertical="top" wrapText="1"/>
    </xf>
    <xf numFmtId="0" fontId="70" fillId="6" borderId="0" xfId="0" applyFont="1" applyFill="1" applyAlignment="1">
      <alignment horizontal="left" vertical="top" wrapText="1"/>
    </xf>
    <xf numFmtId="0" fontId="70" fillId="6" borderId="78" xfId="0" applyNumberFormat="1" applyFont="1" applyFill="1" applyBorder="1" applyAlignment="1">
      <alignment horizontal="left" vertical="top" wrapText="1"/>
    </xf>
    <xf numFmtId="0" fontId="11" fillId="6" borderId="78" xfId="0" applyFont="1" applyFill="1" applyBorder="1" applyAlignment="1">
      <alignment vertical="top" wrapText="1"/>
    </xf>
    <xf numFmtId="0" fontId="2" fillId="6" borderId="78" xfId="3" applyFill="1" applyBorder="1" applyAlignment="1" applyProtection="1">
      <alignment vertical="top" wrapText="1"/>
    </xf>
    <xf numFmtId="0" fontId="12" fillId="6" borderId="78" xfId="0" applyFont="1" applyFill="1" applyBorder="1" applyAlignment="1">
      <alignment vertical="top" wrapText="1"/>
    </xf>
    <xf numFmtId="0" fontId="76" fillId="6" borderId="3" xfId="0" applyFont="1" applyFill="1" applyBorder="1" applyAlignment="1">
      <alignment vertical="top" wrapText="1"/>
    </xf>
    <xf numFmtId="0" fontId="2" fillId="6" borderId="3" xfId="3" applyFill="1" applyBorder="1" applyAlignment="1" applyProtection="1">
      <alignment vertical="top" wrapText="1"/>
    </xf>
    <xf numFmtId="0" fontId="72" fillId="6" borderId="3" xfId="0" applyFont="1" applyFill="1" applyBorder="1" applyAlignment="1">
      <alignment vertical="top" wrapText="1"/>
    </xf>
    <xf numFmtId="17" fontId="76" fillId="6" borderId="3" xfId="0" applyNumberFormat="1" applyFont="1" applyFill="1" applyBorder="1" applyAlignment="1">
      <alignment vertical="top" wrapText="1"/>
    </xf>
    <xf numFmtId="0" fontId="24" fillId="6" borderId="3" xfId="3" applyFont="1" applyFill="1" applyBorder="1" applyAlignment="1" applyProtection="1">
      <alignment vertical="top" wrapText="1"/>
    </xf>
    <xf numFmtId="0" fontId="74" fillId="6" borderId="3" xfId="0" applyFont="1" applyFill="1" applyBorder="1" applyAlignment="1">
      <alignment vertical="top" wrapText="1"/>
    </xf>
    <xf numFmtId="0" fontId="6" fillId="6" borderId="0" xfId="0" applyFont="1" applyFill="1"/>
    <xf numFmtId="0" fontId="6" fillId="6" borderId="0" xfId="0" applyFont="1" applyFill="1" applyAlignment="1">
      <alignment horizontal="center" vertical="center"/>
    </xf>
    <xf numFmtId="0" fontId="6" fillId="5" borderId="67" xfId="0" applyFont="1" applyFill="1" applyBorder="1" applyAlignment="1">
      <alignment horizontal="center" vertical="center"/>
    </xf>
    <xf numFmtId="0" fontId="40" fillId="5" borderId="31" xfId="0" applyFont="1" applyFill="1" applyBorder="1" applyAlignment="1">
      <alignment horizontal="center" vertical="top"/>
    </xf>
    <xf numFmtId="0" fontId="40" fillId="5" borderId="32" xfId="0" applyFont="1" applyFill="1" applyBorder="1" applyAlignment="1">
      <alignment horizontal="center" vertical="top"/>
    </xf>
    <xf numFmtId="0" fontId="6" fillId="5" borderId="67" xfId="0" applyFont="1" applyFill="1" applyBorder="1"/>
    <xf numFmtId="0" fontId="47" fillId="6" borderId="0" xfId="0" applyFont="1" applyFill="1"/>
    <xf numFmtId="0" fontId="26" fillId="5" borderId="67" xfId="0" applyFont="1" applyFill="1" applyBorder="1" applyAlignment="1">
      <alignment horizontal="left" vertical="top" wrapText="1"/>
    </xf>
  </cellXfs>
  <cellStyles count="6">
    <cellStyle name="20% - Акцент4" xfId="1" builtinId="42"/>
    <cellStyle name="Вывод" xfId="2" builtinId="21"/>
    <cellStyle name="Гиперссылка" xfId="3" builtinId="8"/>
    <cellStyle name="Денежный" xfId="4" builtinId="4"/>
    <cellStyle name="Обычный" xfId="0" builtinId="0"/>
    <cellStyle name="Пояснение" xfId="5" builtinId="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1083;&#1072;&#1075;&#1077;&#1088;&#1100;%202024&#1075;\&#1080;&#1079;&#1084;&#1077;&#1085;&#1077;&#1085;&#1080;&#1077;%20&#1074;%20&#1088;&#1077;&#1077;&#1089;&#1090;&#1088;\&#1056;&#1045;&#1045;&#1057;&#1058;&#1056;%202024%20&#1085;&#1072;%20&#1084;&#1080;&#1085;&#1080;&#1089;&#1090;&#1077;&#1088;&#1089;&#1090;&#1074;&#108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Детские озд. лагеря с днев. пре"/>
      <sheetName val="ЛТО с днев.пребыванием"/>
      <sheetName val="Лист3"/>
    </sheetNames>
    <sheetDataSet>
      <sheetData sheetId="0" refreshError="1">
        <row r="303">
          <cell r="C303" t="str">
            <v>Муниципальное бюджетное общеообразовательное учреждение "Шаховская средняя общеобразовательная школа". МБОУ "Шаховская СОШ".</v>
          </cell>
          <cell r="D303" t="str">
            <v>муниципальное учреждение</v>
          </cell>
          <cell r="G303" t="str">
            <v>Юридический адрес: 309034, Белгородская область, Прохоровский район, с. Шахово, ул. Центральная, д.3                          тел.: (8-47242) 4-00-68                   mou-chaxovo@yandex.ru         Фактический адрес: Белгородская область Прохоровский район с. Шахово, ул. Центральная,д.3       тел: 8 (47242)4-00-68</v>
          </cell>
          <cell r="H303" t="str">
            <v>shkolashaxovskaya-r31.gosweb.gosuslugi.ru</v>
          </cell>
          <cell r="I303" t="str">
            <v>Стационарный лагерь с дневным пребыванием детей без проживания</v>
          </cell>
          <cell r="P303" t="str">
            <v>1960 год ввод в эксплуатацию, 2023 год ввод в эксплуатацию после капитального ремонта</v>
          </cell>
          <cell r="S303" t="str">
            <v>договор о медицинском обслуживании №75 от 09 января 2020 года, бессрочный</v>
          </cell>
          <cell r="T303" t="str">
            <v>№6219 от 08.08.2014г.</v>
          </cell>
          <cell r="U303" t="str">
            <v>Есть пандус, тактильная таблица Брайля</v>
          </cell>
        </row>
      </sheetData>
      <sheetData sheetId="1" refreshError="1"/>
      <sheetData sheetId="2"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shkola30staryjoskol-r31.gosweb.gosuslugi.ru/" TargetMode="External"/><Relationship Id="rId117" Type="http://schemas.openxmlformats.org/officeDocument/2006/relationships/hyperlink" Target="https://shkolaafanasovskaya-r31.gosweb.gosuslugi.ru/" TargetMode="External"/><Relationship Id="rId21" Type="http://schemas.openxmlformats.org/officeDocument/2006/relationships/hyperlink" Target="https://shkolanizhnepenskaya-r31.gosweb.gosuslugi.ru/" TargetMode="External"/><Relationship Id="rId42" Type="http://schemas.openxmlformats.org/officeDocument/2006/relationships/hyperlink" Target="https://shkolakochegury.gosuslugi.ru/" TargetMode="External"/><Relationship Id="rId47" Type="http://schemas.openxmlformats.org/officeDocument/2006/relationships/hyperlink" Target="https://shkolagruzschanskaya-r31.gosweb.gosuslugi.ru/" TargetMode="External"/><Relationship Id="rId63" Type="http://schemas.openxmlformats.org/officeDocument/2006/relationships/hyperlink" Target="https://shkola2borisovka-r31.gosweb.gosuslugi.ru/" TargetMode="External"/><Relationship Id="rId68" Type="http://schemas.openxmlformats.org/officeDocument/2006/relationships/hyperlink" Target="https://shkola2urazovo-r31.gosweb.gosuslugi.ru/" TargetMode="External"/><Relationship Id="rId84" Type="http://schemas.openxmlformats.org/officeDocument/2006/relationships/hyperlink" Target="https://shkola2gubkin-r31.gosweb.gosuslugi.ru/" TargetMode="External"/><Relationship Id="rId89" Type="http://schemas.openxmlformats.org/officeDocument/2006/relationships/hyperlink" Target="https://shkolagubkinskaya-r31.gosweb.gosuslugi.ru/" TargetMode="External"/><Relationship Id="rId112" Type="http://schemas.openxmlformats.org/officeDocument/2006/relationships/hyperlink" Target="https://shkolabolshexalanskaya-r31.gosweb.gosuslugi.ru/" TargetMode="External"/><Relationship Id="rId133" Type="http://schemas.openxmlformats.org/officeDocument/2006/relationships/hyperlink" Target="https://liczej3staryjoskol-r31.gosweb.gosuslugi.ru/glavnoe/svedeniya-ob-organizatsii-otdyha-detey-i-ih-ozdorovleniya/ob-organizatsii-otdyha-detey-i-ih-ozdorovleniya-lto/" TargetMode="External"/><Relationship Id="rId138" Type="http://schemas.openxmlformats.org/officeDocument/2006/relationships/hyperlink" Target="https://shkolakazaczkaya-r31.gosweb.gosuslugi.ru/" TargetMode="External"/><Relationship Id="rId16" Type="http://schemas.openxmlformats.org/officeDocument/2006/relationships/hyperlink" Target="http://rakitschool-2.gosuslugi.ru/" TargetMode="External"/><Relationship Id="rId107" Type="http://schemas.openxmlformats.org/officeDocument/2006/relationships/hyperlink" Target="https://yak-shkola2.gosuslugi.ru/" TargetMode="External"/><Relationship Id="rId11" Type="http://schemas.openxmlformats.org/officeDocument/2006/relationships/hyperlink" Target="https://shkolakrivosheevskaya-r31.gosweb.gosuslugi.ru/" TargetMode="External"/><Relationship Id="rId32" Type="http://schemas.openxmlformats.org/officeDocument/2006/relationships/hyperlink" Target="https://shkola16staryjoskol-r31.gosweb.gosuslugi.ru/" TargetMode="External"/><Relationship Id="rId37" Type="http://schemas.openxmlformats.org/officeDocument/2006/relationships/hyperlink" Target="https://shkolaolshanskayachernyanka-r31.gosweb.gosuslugi.ru/" TargetMode="External"/><Relationship Id="rId53" Type="http://schemas.openxmlformats.org/officeDocument/2006/relationships/hyperlink" Target="https://shkolavyazovskaya-r31.gosweb.gosuslugi.ru/" TargetMode="External"/><Relationship Id="rId58" Type="http://schemas.openxmlformats.org/officeDocument/2006/relationships/hyperlink" Target="https://shkolakryukovskaya-r31.gosweb.gosuslugi.ru/" TargetMode="External"/><Relationship Id="rId74" Type="http://schemas.openxmlformats.org/officeDocument/2006/relationships/hyperlink" Target="https://shkolarasxoveczkaya-r31.gosweb.gosuslugi.ru/" TargetMode="External"/><Relationship Id="rId79" Type="http://schemas.openxmlformats.org/officeDocument/2006/relationships/hyperlink" Target="https://shkolalesnoukolovskaya-r31.gosweb.gosuslugi.ru/" TargetMode="External"/><Relationship Id="rId102" Type="http://schemas.openxmlformats.org/officeDocument/2006/relationships/hyperlink" Target="https://liczej5gubkin-r31.gosweb.gosuslugi.ru/" TargetMode="External"/><Relationship Id="rId123" Type="http://schemas.openxmlformats.org/officeDocument/2006/relationships/hyperlink" Target="https://shkolagrajvoronskaya-r31.gosweb.gosuslugi.ru/" TargetMode="External"/><Relationship Id="rId128" Type="http://schemas.openxmlformats.org/officeDocument/2006/relationships/hyperlink" Target="https://shkolagostishhevskaya-r31.gosweb.gosuslugi.ru/" TargetMode="External"/><Relationship Id="rId144" Type="http://schemas.openxmlformats.org/officeDocument/2006/relationships/hyperlink" Target="https://shkolabexteevskaya-r31.gosweb.gosuslugi.ru/" TargetMode="External"/><Relationship Id="rId149" Type="http://schemas.openxmlformats.org/officeDocument/2006/relationships/hyperlink" Target="https://shkola1razumnoe-r31.gosweb.gosuslugi.ru/glavnoe/svedeniya-ob-organizatsii-otdyha-detey-i-ih-ozdorovleniya-lto/" TargetMode="External"/><Relationship Id="rId5" Type="http://schemas.openxmlformats.org/officeDocument/2006/relationships/hyperlink" Target="https://shkolabolshelipyagovskaya-r31.gosweb.gosuslugi.ru/" TargetMode="External"/><Relationship Id="rId90" Type="http://schemas.openxmlformats.org/officeDocument/2006/relationships/hyperlink" Target="https://shkolasergievskayagubkinskij-r31.gosweb.gosuslugi.ru/" TargetMode="External"/><Relationship Id="rId95" Type="http://schemas.openxmlformats.org/officeDocument/2006/relationships/hyperlink" Target="https://shkolashherbakovskaya-r31.gosweb.gosuslugi.ru/" TargetMode="External"/><Relationship Id="rId22" Type="http://schemas.openxmlformats.org/officeDocument/2006/relationships/hyperlink" Target="https://vk.com/public216709446" TargetMode="External"/><Relationship Id="rId27" Type="http://schemas.openxmlformats.org/officeDocument/2006/relationships/hyperlink" Target="mailto:sh-33@so.belregion.ru" TargetMode="External"/><Relationship Id="rId43" Type="http://schemas.openxmlformats.org/officeDocument/2006/relationships/hyperlink" Target="http://shkuzk.ucoz.ru/" TargetMode="External"/><Relationship Id="rId48" Type="http://schemas.openxmlformats.org/officeDocument/2006/relationships/hyperlink" Target="https://shkolagrafovskayakrasnoyaruzhskij-r31.gosweb.gosuslugi.ru/" TargetMode="External"/><Relationship Id="rId64" Type="http://schemas.openxmlformats.org/officeDocument/2006/relationships/hyperlink" Target="https://shkolailekpenkovskaya-r31.gosweb.gosuslugi.ru/" TargetMode="External"/><Relationship Id="rId69" Type="http://schemas.openxmlformats.org/officeDocument/2006/relationships/hyperlink" Target="https://shkolastreleczkayabelgorodskijrajon-r31.gosweb.gosuslugi.ru/" TargetMode="External"/><Relationship Id="rId113" Type="http://schemas.openxmlformats.org/officeDocument/2006/relationships/hyperlink" Target="https://shkolakoshheevskaya-r31.gosweb.gosuslugi.ru/" TargetMode="External"/><Relationship Id="rId118" Type="http://schemas.openxmlformats.org/officeDocument/2006/relationships/hyperlink" Target="https://shkolagorapodolskaya-r31.gosweb.gosuslugi.ru/" TargetMode="External"/><Relationship Id="rId134" Type="http://schemas.openxmlformats.org/officeDocument/2006/relationships/hyperlink" Target="https://shkola2livenka-r31.gosweb.gosuslugi.ru/" TargetMode="External"/><Relationship Id="rId139" Type="http://schemas.openxmlformats.org/officeDocument/2006/relationships/hyperlink" Target="https://shkolaverxososenskaya-r31.gosweb.gosuslugi.ru/" TargetMode="External"/><Relationship Id="rId80" Type="http://schemas.openxmlformats.org/officeDocument/2006/relationships/hyperlink" Target="https://shkola1gubkin-r31.gosweb.gosuslugi.ru/" TargetMode="External"/><Relationship Id="rId85" Type="http://schemas.openxmlformats.org/officeDocument/2006/relationships/hyperlink" Target="https://shkolaaverinskaya-r31.gosweb.gosuslugi.ru/&#160;" TargetMode="External"/><Relationship Id="rId150" Type="http://schemas.openxmlformats.org/officeDocument/2006/relationships/hyperlink" Target="https://shkolachuevskaya-r31.gosweb.gosuslugi.ru/" TargetMode="External"/><Relationship Id="rId12" Type="http://schemas.openxmlformats.org/officeDocument/2006/relationships/hyperlink" Target="mailto:mou-podolhi@pr.belregion.ru" TargetMode="External"/><Relationship Id="rId17" Type="http://schemas.openxmlformats.org/officeDocument/2006/relationships/hyperlink" Target="https://shkola1proletarskij-r31.gosweb.gosuslugi.ru/" TargetMode="External"/><Relationship Id="rId25" Type="http://schemas.openxmlformats.org/officeDocument/2006/relationships/hyperlink" Target="https://shkola22staryjoskol-r31.gosweb.gosuslugi.ru/" TargetMode="External"/><Relationship Id="rId33" Type="http://schemas.openxmlformats.org/officeDocument/2006/relationships/hyperlink" Target="https://shkola1chernyanka.gosuslugi.ru/" TargetMode="External"/><Relationship Id="rId38" Type="http://schemas.openxmlformats.org/officeDocument/2006/relationships/hyperlink" Target="https://shkolaorlik.gosuslugi.ru/" TargetMode="External"/><Relationship Id="rId46" Type="http://schemas.openxmlformats.org/officeDocument/2006/relationships/hyperlink" Target="https://shkolakustovska-r31.gosweb.gosuslugi.ru/" TargetMode="External"/><Relationship Id="rId59" Type="http://schemas.openxmlformats.org/officeDocument/2006/relationships/hyperlink" Target="https://shkolastrigunovskaya-r31.gosweb.gosuslugi.ru/" TargetMode="External"/><Relationship Id="rId67" Type="http://schemas.openxmlformats.org/officeDocument/2006/relationships/hyperlink" Target="https://shkolakrutojlog-r31.gosweb.gosuslugi.ru/" TargetMode="External"/><Relationship Id="rId103" Type="http://schemas.openxmlformats.org/officeDocument/2006/relationships/hyperlink" Target="https://shkolamalakeevskaya-r31.gosweb.gosuslugi.ru/" TargetMode="External"/><Relationship Id="rId108" Type="http://schemas.openxmlformats.org/officeDocument/2006/relationships/hyperlink" Target="https://shkolanikolaevskaya-r31.gosweb.gosuslugi.ru/" TargetMode="External"/><Relationship Id="rId116" Type="http://schemas.openxmlformats.org/officeDocument/2006/relationships/hyperlink" Target="https://shkolamelixovskaya-r31.gosweb.gosuslugi.ru/" TargetMode="External"/><Relationship Id="rId124" Type="http://schemas.openxmlformats.org/officeDocument/2006/relationships/hyperlink" Target="https://shukhova-graiv.gosuslugi.ru/" TargetMode="External"/><Relationship Id="rId129" Type="http://schemas.openxmlformats.org/officeDocument/2006/relationships/hyperlink" Target="https://shkolasokolovskaya-r31.gosweb.gosuslugi.ru/" TargetMode="External"/><Relationship Id="rId137" Type="http://schemas.openxmlformats.org/officeDocument/2006/relationships/hyperlink" Target="https://shkolazasosenskaya-r31.gosweb.gosuslugi.ru/" TargetMode="External"/><Relationship Id="rId20" Type="http://schemas.openxmlformats.org/officeDocument/2006/relationships/hyperlink" Target="http://dmitrschool.gosuslugi.ru/" TargetMode="External"/><Relationship Id="rId41" Type="http://schemas.openxmlformats.org/officeDocument/2006/relationships/hyperlink" Target="https://shkolaezdochnoe.gosuslugi.ru/?ysclid=lw9aoujr50385507684" TargetMode="External"/><Relationship Id="rId54" Type="http://schemas.openxmlformats.org/officeDocument/2006/relationships/hyperlink" Target="https://shkola4alekseevka-r31.gosweb.gosuslugi.ru/" TargetMode="External"/><Relationship Id="rId62" Type="http://schemas.openxmlformats.org/officeDocument/2006/relationships/hyperlink" Target="https://shkolaoktyabrskogotnyanskaya-r31.gosweb.gosuslugi.ru/" TargetMode="External"/><Relationship Id="rId70" Type="http://schemas.openxmlformats.org/officeDocument/2006/relationships/hyperlink" Target="https://shkola16gubkin-r31.gosweb.gosuslugi.ru/" TargetMode="External"/><Relationship Id="rId75" Type="http://schemas.openxmlformats.org/officeDocument/2006/relationships/hyperlink" Target="https://shkolakamyzinskaya-r31.gosweb.gosuslugi.ru/svedeniya-ob-obrazovatelnoy-organizatsii/osnovnye-svedeniya/" TargetMode="External"/><Relationship Id="rId83" Type="http://schemas.openxmlformats.org/officeDocument/2006/relationships/hyperlink" Target="https://shkola10gubkin-r31.gosweb.gosuslugi.ru/" TargetMode="External"/><Relationship Id="rId88" Type="http://schemas.openxmlformats.org/officeDocument/2006/relationships/hyperlink" Target="https://shkola15gubkin-r31.gosweb.gosuslugi.ru/" TargetMode="External"/><Relationship Id="rId91" Type="http://schemas.openxmlformats.org/officeDocument/2006/relationships/hyperlink" Target="http://shkolavislodubravskava-r31.gosweb.gosuslugi.ru/" TargetMode="External"/><Relationship Id="rId96" Type="http://schemas.openxmlformats.org/officeDocument/2006/relationships/hyperlink" Target="https://shkolabobrovodvorskaya-r31.gosweb.gosuslugi.ru/" TargetMode="External"/><Relationship Id="rId111" Type="http://schemas.openxmlformats.org/officeDocument/2006/relationships/hyperlink" Target="https://shkolalomovskaya-r31.gosweb.gosuslugi.ru/" TargetMode="External"/><Relationship Id="rId132" Type="http://schemas.openxmlformats.org/officeDocument/2006/relationships/hyperlink" Target="https://gimnaziyamajskaya-r31.gosweb.gosuslugi.ru/glavnoe/svedeniya-ob-organizatsii-otdyha-detey-i-ih-ozdorovlenii/" TargetMode="External"/><Relationship Id="rId140" Type="http://schemas.openxmlformats.org/officeDocument/2006/relationships/hyperlink" Target="https://shkolaveselovskaya-r31.gosweb.gosuslugi.ru/" TargetMode="External"/><Relationship Id="rId145" Type="http://schemas.openxmlformats.org/officeDocument/2006/relationships/hyperlink" Target="https://shkolarushalan.gosuslugi.ru/" TargetMode="External"/><Relationship Id="rId1" Type="http://schemas.openxmlformats.org/officeDocument/2006/relationships/hyperlink" Target="https://shkolapodserednenskaya-r31.gosuslugi.ru/" TargetMode="External"/><Relationship Id="rId6" Type="http://schemas.openxmlformats.org/officeDocument/2006/relationships/hyperlink" Target="https://shkolayablonovskaya-r31.gosweb.gosuslugi.ru/" TargetMode="External"/><Relationship Id="rId15" Type="http://schemas.openxmlformats.org/officeDocument/2006/relationships/hyperlink" Target="https://rakitschool-3.gosuslugi.ru/" TargetMode="External"/><Relationship Id="rId23" Type="http://schemas.openxmlformats.org/officeDocument/2006/relationships/hyperlink" Target="https://shkola1staryjoskol-r31.gosweb.gosuslugi.ru/" TargetMode="External"/><Relationship Id="rId28" Type="http://schemas.openxmlformats.org/officeDocument/2006/relationships/hyperlink" Target="https://shkola40staryjoskol-r31.gosweb.gosuslugi.ru/" TargetMode="External"/><Relationship Id="rId36" Type="http://schemas.openxmlformats.org/officeDocument/2006/relationships/hyperlink" Target="https://shkolavolotovo.gosuslugi.ru/" TargetMode="External"/><Relationship Id="rId49" Type="http://schemas.openxmlformats.org/officeDocument/2006/relationships/hyperlink" Target="http://sch2.edunoskol.ru/" TargetMode="External"/><Relationship Id="rId57" Type="http://schemas.openxmlformats.org/officeDocument/2006/relationships/hyperlink" Target="https://shkolakazaczkayayakolevskij-r31.gosweb.gosuslugi.ru/" TargetMode="External"/><Relationship Id="rId106" Type="http://schemas.openxmlformats.org/officeDocument/2006/relationships/hyperlink" Target="https://shkolazakutchanskaya-r31.gosweb.gosuslugi.ru/" TargetMode="External"/><Relationship Id="rId114" Type="http://schemas.openxmlformats.org/officeDocument/2006/relationships/hyperlink" Target="https://shkolasheinskaya-r31.gosweb.gosuslugi.ru/" TargetMode="External"/><Relationship Id="rId119" Type="http://schemas.openxmlformats.org/officeDocument/2006/relationships/hyperlink" Target="https://shkolaklimovaberezovka-r31.gosweb.gosuslugi.ru/" TargetMode="External"/><Relationship Id="rId127" Type="http://schemas.openxmlformats.org/officeDocument/2006/relationships/hyperlink" Target="https://shkolapogorelovskaya-r31.gosweb.gosuslugi.ru/" TargetMode="External"/><Relationship Id="rId10" Type="http://schemas.openxmlformats.org/officeDocument/2006/relationships/hyperlink" Target="https://shkolakromskogokorocha-r31.gosweb.gosuslugi.ru/" TargetMode="External"/><Relationship Id="rId31" Type="http://schemas.openxmlformats.org/officeDocument/2006/relationships/hyperlink" Target="https://shkola11staryjoskol-r31.gosweb.gosuslugi.ru/" TargetMode="External"/><Relationship Id="rId44" Type="http://schemas.openxmlformats.org/officeDocument/2006/relationships/hyperlink" Target="https://shkolabolshanskayachernyanka-r31.gosweb.gosuslugi.ru/" TargetMode="External"/><Relationship Id="rId52" Type="http://schemas.openxmlformats.org/officeDocument/2006/relationships/hyperlink" Target="https://shkolakoloskovskaya-r31.gosweb.gosuslugi.ru/" TargetMode="External"/><Relationship Id="rId60" Type="http://schemas.openxmlformats.org/officeDocument/2006/relationships/hyperlink" Target="https://shkolaxotmyzhskaya-r31.gosweb.gosuslugi.ru/" TargetMode="External"/><Relationship Id="rId65" Type="http://schemas.openxmlformats.org/officeDocument/2006/relationships/hyperlink" Target="https://shkolanovoborisovskayabelenkoe-r31.gosweb.gosuslugi.ru/" TargetMode="External"/><Relationship Id="rId73" Type="http://schemas.openxmlformats.org/officeDocument/2006/relationships/hyperlink" Target="http://https/shkolakrasnenskayakrasnoekrasnenskij-r31.gosweb.gosuslugi.ru/" TargetMode="External"/><Relationship Id="rId78" Type="http://schemas.openxmlformats.org/officeDocument/2006/relationships/hyperlink" Target="https://shkolagorskaya-r31.gosweb.gosuslugi.ru/" TargetMode="External"/><Relationship Id="rId81" Type="http://schemas.openxmlformats.org/officeDocument/2006/relationships/hyperlink" Target="https://shelaevososh-r31.gosuslugi.ru/" TargetMode="External"/><Relationship Id="rId86" Type="http://schemas.openxmlformats.org/officeDocument/2006/relationships/hyperlink" Target="https://shkolamuxouderovskaya-r31.gosweb.gosuslugi.ru/" TargetMode="External"/><Relationship Id="rId94" Type="http://schemas.openxmlformats.org/officeDocument/2006/relationships/hyperlink" Target="https://shkola11gubkin-r31.gosweb.gosuslugi.ru/" TargetMode="External"/><Relationship Id="rId99" Type="http://schemas.openxmlformats.org/officeDocument/2006/relationships/hyperlink" Target="https://shkola1urazovo-r31.gosuslugi.ru/" TargetMode="External"/><Relationship Id="rId101" Type="http://schemas.openxmlformats.org/officeDocument/2006/relationships/hyperlink" Target="https://shkola2valujki-r31.gosweb.gosuslugi.ru/glavnoe/otdyh-detey-i-ih-ozdorovlenie/" TargetMode="External"/><Relationship Id="rId122" Type="http://schemas.openxmlformats.org/officeDocument/2006/relationships/hyperlink" Target="https://shkolayablonovskayayablonovokorochanskij-r31.gosweb.gosuslugi.ru/" TargetMode="External"/><Relationship Id="rId130" Type="http://schemas.openxmlformats.org/officeDocument/2006/relationships/hyperlink" Target="https://shkolavejdelevskaya-r31.gosweb.gosuslugi.ru/" TargetMode="External"/><Relationship Id="rId135" Type="http://schemas.openxmlformats.org/officeDocument/2006/relationships/hyperlink" Target="https://shkolanikitovskaya-r31.gosweb.gosuslugi.ru/" TargetMode="External"/><Relationship Id="rId143" Type="http://schemas.openxmlformats.org/officeDocument/2006/relationships/hyperlink" Target="https://shkola24staryjoskol-r31.gosweb.gosuslugi.ru/" TargetMode="External"/><Relationship Id="rId148" Type="http://schemas.openxmlformats.org/officeDocument/2006/relationships/hyperlink" Target="https://shkola4razumenskoe-r31.gosweb.gosuslugi.ru/" TargetMode="External"/><Relationship Id="rId151" Type="http://schemas.openxmlformats.org/officeDocument/2006/relationships/hyperlink" Target="https://shkolakazinskaya-r31.gosweb.gosuslugi.ru/" TargetMode="External"/><Relationship Id="rId4" Type="http://schemas.openxmlformats.org/officeDocument/2006/relationships/hyperlink" Target="https://shkoladegtyarenskaya-r31.gosweb.gosuslugi.ru/" TargetMode="External"/><Relationship Id="rId9" Type="http://schemas.openxmlformats.org/officeDocument/2006/relationships/hyperlink" Target="https://shkolakurasovskaya-r31.gosweb.gosuslugi.ru/" TargetMode="External"/><Relationship Id="rId13" Type="http://schemas.openxmlformats.org/officeDocument/2006/relationships/hyperlink" Target="http://rzhavets.prohrono.ru/" TargetMode="External"/><Relationship Id="rId18" Type="http://schemas.openxmlformats.org/officeDocument/2006/relationships/hyperlink" Target="https://proletschool-2.gosuslugi.ru/" TargetMode="External"/><Relationship Id="rId39" Type="http://schemas.openxmlformats.org/officeDocument/2006/relationships/hyperlink" Target="http://volkskola.ucoz.ru/" TargetMode="External"/><Relationship Id="rId109" Type="http://schemas.openxmlformats.org/officeDocument/2006/relationships/hyperlink" Target="https://shkola17gubkin-r31.gosweb.gosuslugi.ru/" TargetMode="External"/><Relationship Id="rId34" Type="http://schemas.openxmlformats.org/officeDocument/2006/relationships/hyperlink" Target="https://shkola4chernyanka-r31.gosweb.gosuslugi.ru/" TargetMode="External"/><Relationship Id="rId50" Type="http://schemas.openxmlformats.org/officeDocument/2006/relationships/hyperlink" Target="http://valecobiocentr.ucoz.net/" TargetMode="External"/><Relationship Id="rId55" Type="http://schemas.openxmlformats.org/officeDocument/2006/relationships/hyperlink" Target="https://shkola3alekseevka-r31.gosweb.gosuslugi.ru/" TargetMode="External"/><Relationship Id="rId76" Type="http://schemas.openxmlformats.org/officeDocument/2006/relationships/hyperlink" Target="https://shkolasetishhenskaya-r31.gosweb.gosuslugi.ru/" TargetMode="External"/><Relationship Id="rId97" Type="http://schemas.openxmlformats.org/officeDocument/2006/relationships/hyperlink" Target="https://shkolaistobnyanskaya-r31.gosweb.gosuslugi.ru/" TargetMode="External"/><Relationship Id="rId104" Type="http://schemas.openxmlformats.org/officeDocument/2006/relationships/hyperlink" Target="https://shkolaklimenkovskaya-r31.gosweb.gosuslugi.ru/" TargetMode="External"/><Relationship Id="rId120" Type="http://schemas.openxmlformats.org/officeDocument/2006/relationships/hyperlink" Target="https://shkolaskorodnyanskaya-r31.gosweb.gosuslugi.ru/" TargetMode="External"/><Relationship Id="rId125" Type="http://schemas.openxmlformats.org/officeDocument/2006/relationships/hyperlink" Target="https://shkolapopovskaya-r31.gosweb.gosuslugi.ru/" TargetMode="External"/><Relationship Id="rId141" Type="http://schemas.openxmlformats.org/officeDocument/2006/relationships/hyperlink" Target="https://shkolazavidovskaya-r31.gosweb.gosuslugi.ru/glavnoe/svedeniya-ob-organizatsii-otdyha-detey-i-ih-ozdorovlenii" TargetMode="External"/><Relationship Id="rId146" Type="http://schemas.openxmlformats.org/officeDocument/2006/relationships/hyperlink" Target="https://shkolaloznovskayachernyanka-r31.gosweb.gosuslugi.ru/" TargetMode="External"/><Relationship Id="rId7" Type="http://schemas.openxmlformats.org/officeDocument/2006/relationships/hyperlink" Target="http://kozinkaschool.ucoz.ru/" TargetMode="External"/><Relationship Id="rId71" Type="http://schemas.openxmlformats.org/officeDocument/2006/relationships/hyperlink" Target="https://shkolatavrovskaya-r31.gosweb.gosuslugi.ru/" TargetMode="External"/><Relationship Id="rId92" Type="http://schemas.openxmlformats.org/officeDocument/2006/relationships/hyperlink" Target="https://shkola2chernyanka.gosuslugi.ru/svedeniya-ob-obrazovatelnoy-organizatsii/osnovnye-svedeniya/" TargetMode="External"/><Relationship Id="rId2" Type="http://schemas.openxmlformats.org/officeDocument/2006/relationships/hyperlink" Target="http://ilovka-school.ru/" TargetMode="External"/><Relationship Id="rId29" Type="http://schemas.openxmlformats.org/officeDocument/2006/relationships/hyperlink" Target="https://shkola1staryjoskol-r31.gosweb.gosuslugi.ru/" TargetMode="External"/><Relationship Id="rId24" Type="http://schemas.openxmlformats.org/officeDocument/2006/relationships/hyperlink" Target="https://shkola21staryjoskol-r31.gosweb.gosuslugi.ru/" TargetMode="External"/><Relationship Id="rId40" Type="http://schemas.openxmlformats.org/officeDocument/2006/relationships/hyperlink" Target="https://shkolavolokonovskayachernyanka-r31.gosweb.gosuslugi.ru/" TargetMode="External"/><Relationship Id="rId45" Type="http://schemas.openxmlformats.org/officeDocument/2006/relationships/hyperlink" Target="https://shkolakovylenskayachernyanka-r31.gosweb.gosuslugi.ru/ofitsialno/osnovnye-svedeniya/" TargetMode="External"/><Relationship Id="rId66" Type="http://schemas.openxmlformats.org/officeDocument/2006/relationships/hyperlink" Target="https://shkolabelovska-r31.gosweb.gosuslugi.ru/" TargetMode="External"/><Relationship Id="rId87" Type="http://schemas.openxmlformats.org/officeDocument/2006/relationships/hyperlink" Target="https://shkolatroiczkaya-r31.gosweb.gosuslugi.ru/" TargetMode="External"/><Relationship Id="rId110" Type="http://schemas.openxmlformats.org/officeDocument/2006/relationships/hyperlink" Target="mailto:sh17gubkin@mail.ru" TargetMode="External"/><Relationship Id="rId115" Type="http://schemas.openxmlformats.org/officeDocument/2006/relationships/hyperlink" Target="https://shkolagolovchinskaya-r31.gosweb.gosuslugi.ru/" TargetMode="External"/><Relationship Id="rId131" Type="http://schemas.openxmlformats.org/officeDocument/2006/relationships/hyperlink" Target="https://shkolalubyanskayachernyanka-r31.gosweb.gosuslugi.ru/" TargetMode="External"/><Relationship Id="rId136" Type="http://schemas.openxmlformats.org/officeDocument/2006/relationships/hyperlink" Target="https://shkolapalatovskaya-r31.gosweb.gosuslugi.ru/" TargetMode="External"/><Relationship Id="rId61" Type="http://schemas.openxmlformats.org/officeDocument/2006/relationships/hyperlink" Target="https://shkolaborisovskaya-r31.gosweb.gosuslugi.ru/nasha-shkola/o-shkole/" TargetMode="External"/><Relationship Id="rId82" Type="http://schemas.openxmlformats.org/officeDocument/2006/relationships/hyperlink" Target="https://shkolaluczenkovskaya-r31.gosweb.gosuslugi.ru/" TargetMode="External"/><Relationship Id="rId152" Type="http://schemas.openxmlformats.org/officeDocument/2006/relationships/printerSettings" Target="../printerSettings/printerSettings1.bin"/><Relationship Id="rId19" Type="http://schemas.openxmlformats.org/officeDocument/2006/relationships/hyperlink" Target="https://shkolailkkosharskaya-r31.gosweb.gosuslugi.ru/" TargetMode="External"/><Relationship Id="rId14" Type="http://schemas.openxmlformats.org/officeDocument/2006/relationships/hyperlink" Target="https://rakitschool-1.gosuslugi.ru/" TargetMode="External"/><Relationship Id="rId30" Type="http://schemas.openxmlformats.org/officeDocument/2006/relationships/hyperlink" Target="https://shkola6staryjoskol-r31.gosweb.gosuslugi.ru/" TargetMode="External"/><Relationship Id="rId35" Type="http://schemas.openxmlformats.org/officeDocument/2006/relationships/hyperlink" Target="https://shkolaandreevka.gosuslugi.ru/" TargetMode="External"/><Relationship Id="rId56" Type="http://schemas.openxmlformats.org/officeDocument/2006/relationships/hyperlink" Target="https://shkolaternovskaya-r31.gosweb.gosuslugi.ru/" TargetMode="External"/><Relationship Id="rId77" Type="http://schemas.openxmlformats.org/officeDocument/2006/relationships/hyperlink" Target="http://shkolagotovskaya-r31.gosweb.gosuslugi.ru/" TargetMode="External"/><Relationship Id="rId100" Type="http://schemas.openxmlformats.org/officeDocument/2006/relationships/hyperlink" Target="http://gimnaziya6gubkin-r31.gosweb.gosuslugi.ru/" TargetMode="External"/><Relationship Id="rId105" Type="http://schemas.openxmlformats.org/officeDocument/2006/relationships/hyperlink" Target="https://shkolazeninskaya-r31.gosweb.gosuslugi.ru/" TargetMode="External"/><Relationship Id="rId126" Type="http://schemas.openxmlformats.org/officeDocument/2006/relationships/hyperlink" Target="http://nika.obr-gubkin.ru/" TargetMode="External"/><Relationship Id="rId147" Type="http://schemas.openxmlformats.org/officeDocument/2006/relationships/hyperlink" Target="https://shkola1tomarovka-r31.gosweb.gosuslugi.ru/" TargetMode="External"/><Relationship Id="rId8" Type="http://schemas.openxmlformats.org/officeDocument/2006/relationships/hyperlink" Target="https://shkolavoznesenovskayaivnyanskij-r31.gosweb.gosuslugi.ru/" TargetMode="External"/><Relationship Id="rId51" Type="http://schemas.openxmlformats.org/officeDocument/2006/relationships/hyperlink" Target="https://shkolaborchanskaya-r31.gosweb.gosuslugi.ru/" TargetMode="External"/><Relationship Id="rId72" Type="http://schemas.openxmlformats.org/officeDocument/2006/relationships/hyperlink" Target="https://shkola3valujki-r31.gosweb.gosuslugi.ru/" TargetMode="External"/><Relationship Id="rId93" Type="http://schemas.openxmlformats.org/officeDocument/2006/relationships/hyperlink" Target="https://shkolagerasimovskaya-r31.gosweb.gosuslugi.ru/" TargetMode="External"/><Relationship Id="rId98" Type="http://schemas.openxmlformats.org/officeDocument/2006/relationships/hyperlink" Target="https://shkolaarxangelskayagubkinskij-r31.gosweb.gosuslugi.ru/" TargetMode="External"/><Relationship Id="rId121" Type="http://schemas.openxmlformats.org/officeDocument/2006/relationships/hyperlink" Target="http://sh18.oskoluno.ru/" TargetMode="External"/><Relationship Id="rId142" Type="http://schemas.openxmlformats.org/officeDocument/2006/relationships/hyperlink" Target="https://shkola27staryjoskol-r31.gosweb.gosuslugi.ru/" TargetMode="External"/><Relationship Id="rId3" Type="http://schemas.openxmlformats.org/officeDocument/2006/relationships/hyperlink" Target="https://shkoladolzhanskaya-r31.gosweb.gosuslugi.ru/"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shkolailekpenkovskaya-r31.gosweb.gosuslugi.ru/" TargetMode="External"/><Relationship Id="rId299" Type="http://schemas.openxmlformats.org/officeDocument/2006/relationships/hyperlink" Target="https://shkolaarxangelskaya-r31.gosweb.gosuslugi.ru/roditelyam-i-uchenikam/kanikuly/leto-detyam/" TargetMode="External"/><Relationship Id="rId21" Type="http://schemas.openxmlformats.org/officeDocument/2006/relationships/hyperlink" Target="https://shkolapokrovskayaivnyanskij-r31.gosweb.gosuslugi.ru/" TargetMode="External"/><Relationship Id="rId42" Type="http://schemas.openxmlformats.org/officeDocument/2006/relationships/hyperlink" Target="https://shkolailkkosharskaya-r31.gosweb.gosuslugi.ru/" TargetMode="External"/><Relationship Id="rId63" Type="http://schemas.openxmlformats.org/officeDocument/2006/relationships/hyperlink" Target="https://shkolakustovska-r31.gosweb.gosuslugi.ru/" TargetMode="External"/><Relationship Id="rId84" Type="http://schemas.openxmlformats.org/officeDocument/2006/relationships/hyperlink" Target="https://shkolaborchanskaya-r31.gosweb.gosuslugi.ru/" TargetMode="External"/><Relationship Id="rId138" Type="http://schemas.openxmlformats.org/officeDocument/2006/relationships/hyperlink" Target="https://school35bel.gosuslugi.ru/" TargetMode="External"/><Relationship Id="rId159" Type="http://schemas.openxmlformats.org/officeDocument/2006/relationships/hyperlink" Target="https://school10bel.gosuslugi.ru/" TargetMode="External"/><Relationship Id="rId324" Type="http://schemas.openxmlformats.org/officeDocument/2006/relationships/hyperlink" Target="https://shkolaajdarskaya-r31.gosweb.gosuslugi.ru/" TargetMode="External"/><Relationship Id="rId345" Type="http://schemas.openxmlformats.org/officeDocument/2006/relationships/hyperlink" Target="https://shkolagolovinskaya-r31.gosweb.gosuslugi.ru/" TargetMode="External"/><Relationship Id="rId366" Type="http://schemas.openxmlformats.org/officeDocument/2006/relationships/hyperlink" Target="https://shkolarushalan.gosuslugi.ru/" TargetMode="External"/><Relationship Id="rId170" Type="http://schemas.openxmlformats.org/officeDocument/2006/relationships/hyperlink" Target="https://shkolabolshovskaya-r31.gosweb.gosuslugi.ru/" TargetMode="External"/><Relationship Id="rId191" Type="http://schemas.openxmlformats.org/officeDocument/2006/relationships/hyperlink" Target="https://shkolaseretinskaya-r31.gosweb.gosuslugi.ru/" TargetMode="External"/><Relationship Id="rId205" Type="http://schemas.openxmlformats.org/officeDocument/2006/relationships/hyperlink" Target="https://shkola3alekseevka-r31.gosweb.gosuslugi.ru/" TargetMode="External"/><Relationship Id="rId226" Type="http://schemas.openxmlformats.org/officeDocument/2006/relationships/hyperlink" Target="http://gimnaziya6gubkin-r31.gosweb.gosuslugi.ru/" TargetMode="External"/><Relationship Id="rId247" Type="http://schemas.openxmlformats.org/officeDocument/2006/relationships/hyperlink" Target="https://liczej5gubkin-r31.gosweb.gosuslugi.ru/" TargetMode="External"/><Relationship Id="rId107" Type="http://schemas.openxmlformats.org/officeDocument/2006/relationships/hyperlink" Target="https://afanasschool-al31.gosuslugi.ru/" TargetMode="External"/><Relationship Id="rId268" Type="http://schemas.openxmlformats.org/officeDocument/2006/relationships/hyperlink" Target="https://shkolaklimovaberezovka-r31.gosweb.gosuslugi.ru/" TargetMode="External"/><Relationship Id="rId289" Type="http://schemas.openxmlformats.org/officeDocument/2006/relationships/hyperlink" Target="https://shkola2staryjoskol-r31.gosweb.gosuslugi.ru/" TargetMode="External"/><Relationship Id="rId11" Type="http://schemas.openxmlformats.org/officeDocument/2006/relationships/hyperlink" Target="https://shkolazakutchanskaya-r31.gosweb.gosuslugi.ru/" TargetMode="External"/><Relationship Id="rId32" Type="http://schemas.openxmlformats.org/officeDocument/2006/relationships/hyperlink" Target="https://shkolatrosteneczkaya-r31.gosweb.gosuslugi.ru/" TargetMode="External"/><Relationship Id="rId53" Type="http://schemas.openxmlformats.org/officeDocument/2006/relationships/hyperlink" Target="https://shkolaolshanskayachernyanka-r31.gosweb.gosuslugi.ru/" TargetMode="External"/><Relationship Id="rId74" Type="http://schemas.openxmlformats.org/officeDocument/2006/relationships/hyperlink" Target="https://shkola40staryjoskol-r31.gosweb.gosuslugi.ru/" TargetMode="External"/><Relationship Id="rId128" Type="http://schemas.openxmlformats.org/officeDocument/2006/relationships/hyperlink" Target="https://shkola13belgorod-r31.gosweb.gosuslugi.ru/" TargetMode="External"/><Relationship Id="rId149" Type="http://schemas.openxmlformats.org/officeDocument/2006/relationships/hyperlink" Target="https://shkolayasnozorenskaya-r31.gosweb.gosuslugi.ru/" TargetMode="External"/><Relationship Id="rId314" Type="http://schemas.openxmlformats.org/officeDocument/2006/relationships/hyperlink" Target="https://shkolamalobykovskaya-r31.gosweb.gosuslugi.ru/" TargetMode="External"/><Relationship Id="rId335" Type="http://schemas.openxmlformats.org/officeDocument/2006/relationships/hyperlink" Target="https://shkolalozovskaya-r31.gosweb.gosuslugi.ru/" TargetMode="External"/><Relationship Id="rId356" Type="http://schemas.openxmlformats.org/officeDocument/2006/relationships/hyperlink" Target="mailto:saprykino.shcola@mail.ru" TargetMode="External"/><Relationship Id="rId377" Type="http://schemas.openxmlformats.org/officeDocument/2006/relationships/hyperlink" Target="https://school39bel.gosuslugi.ru/" TargetMode="External"/><Relationship Id="rId5" Type="http://schemas.openxmlformats.org/officeDocument/2006/relationships/hyperlink" Target="https://shkolakazinskaya-r31.gosweb.gosuslugi.ru/" TargetMode="External"/><Relationship Id="rId95" Type="http://schemas.openxmlformats.org/officeDocument/2006/relationships/hyperlink" Target="https://shkolavalujchanskaya-r31.gosweb.gosuslugi.ru/" TargetMode="External"/><Relationship Id="rId160" Type="http://schemas.openxmlformats.org/officeDocument/2006/relationships/hyperlink" Target="https://school38bel.gosuslugi.ru/" TargetMode="External"/><Relationship Id="rId181" Type="http://schemas.openxmlformats.org/officeDocument/2006/relationships/hyperlink" Target="https://shkolastaroxutorskaya-r31.gosweb.gosuslugi.ru/" TargetMode="External"/><Relationship Id="rId216" Type="http://schemas.openxmlformats.org/officeDocument/2006/relationships/hyperlink" Target="https://shkolasobolevskaya-r31.gosweb.gosuslugi.ru/" TargetMode="External"/><Relationship Id="rId237" Type="http://schemas.openxmlformats.org/officeDocument/2006/relationships/hyperlink" Target="https://shkolabolshelipyagovskaya-r31.gosweb.gosuslugi.ru/" TargetMode="External"/><Relationship Id="rId258" Type="http://schemas.openxmlformats.org/officeDocument/2006/relationships/hyperlink" Target="https://shkolagolovchinskaya-r31.gosweb.gosuslugi.ru/" TargetMode="External"/><Relationship Id="rId279" Type="http://schemas.openxmlformats.org/officeDocument/2006/relationships/hyperlink" Target="https://shkolastaroivanovskaya-r31.gosweb.gosuslugi.ru/" TargetMode="External"/><Relationship Id="rId22" Type="http://schemas.openxmlformats.org/officeDocument/2006/relationships/hyperlink" Target="https://shkolakurasovskaya-r31.gosweb.gosuslugi.ru/" TargetMode="External"/><Relationship Id="rId43" Type="http://schemas.openxmlformats.org/officeDocument/2006/relationships/hyperlink" Target="https://vk.com/public216709446" TargetMode="External"/><Relationship Id="rId64" Type="http://schemas.openxmlformats.org/officeDocument/2006/relationships/hyperlink" Target="https://gimnaziya5belgorod-r31.gosweb.gosuslugi.ru/" TargetMode="External"/><Relationship Id="rId118" Type="http://schemas.openxmlformats.org/officeDocument/2006/relationships/hyperlink" Target="https://school1bel.gosuslugi.ru/" TargetMode="External"/><Relationship Id="rId139" Type="http://schemas.openxmlformats.org/officeDocument/2006/relationships/hyperlink" Target="https://school51bel.gosuslugi.ru/" TargetMode="External"/><Relationship Id="rId290" Type="http://schemas.openxmlformats.org/officeDocument/2006/relationships/hyperlink" Target="https://shkola11staryjoskol-r31.gosweb.gosuslugi.ru/" TargetMode="External"/><Relationship Id="rId304" Type="http://schemas.openxmlformats.org/officeDocument/2006/relationships/hyperlink" Target="https://shkolabelomestnenskaya-r31.gosweb.gosuslugi.ru/glavnoe/prishkolnyy-lager/prishkolnyy-lager_43.html" TargetMode="External"/><Relationship Id="rId325" Type="http://schemas.openxmlformats.org/officeDocument/2006/relationships/hyperlink" Target="https://verxnyayaserebryanka-r31.gosweb.gosuslugi.ru/" TargetMode="External"/><Relationship Id="rId346" Type="http://schemas.openxmlformats.org/officeDocument/2006/relationships/hyperlink" Target="https://shkolasoloxinskaya-r31.gosweb.gosuslugi.ru/ofitsialno/obrazovanie-programmy/" TargetMode="External"/><Relationship Id="rId367" Type="http://schemas.openxmlformats.org/officeDocument/2006/relationships/hyperlink" Target="https://shkolasorokinskaya-r31.gosweb.gosuslugi.ru/roditelyam-i-uchenikam/poleznaya-informatsiya/otdyh-i-ozdorovlenie-uchaschihsya/" TargetMode="External"/><Relationship Id="rId85" Type="http://schemas.openxmlformats.org/officeDocument/2006/relationships/hyperlink" Target="https://valyiki-ddt.my1.ru/" TargetMode="External"/><Relationship Id="rId150" Type="http://schemas.openxmlformats.org/officeDocument/2006/relationships/hyperlink" Target="https://shkolaborispolskaya-r31.gosweb.gosuslugi.ru/" TargetMode="External"/><Relationship Id="rId171" Type="http://schemas.openxmlformats.org/officeDocument/2006/relationships/hyperlink" Target="https://shkolagorskaya-r31.gosweb.gosuslugi.ru/" TargetMode="External"/><Relationship Id="rId192" Type="http://schemas.openxmlformats.org/officeDocument/2006/relationships/hyperlink" Target="https://shkolarepenskaya-r31.gosweb.gosuslugi.ru/" TargetMode="External"/><Relationship Id="rId206" Type="http://schemas.openxmlformats.org/officeDocument/2006/relationships/hyperlink" Target="https://shkolasergievskayagubkinskij-r31.gosweb.gosuslugi.ru/" TargetMode="External"/><Relationship Id="rId227" Type="http://schemas.openxmlformats.org/officeDocument/2006/relationships/hyperlink" Target="https://shkolastreleczkayayakovlevskij-r31.gosweb.gosuslugi.ru/" TargetMode="External"/><Relationship Id="rId248" Type="http://schemas.openxmlformats.org/officeDocument/2006/relationships/hyperlink" Target="https://shkola5staryjoskol-r31.gosweb.gosuslugi.ru/" TargetMode="External"/><Relationship Id="rId269" Type="http://schemas.openxmlformats.org/officeDocument/2006/relationships/hyperlink" Target="https://shkolaskorodnyanskaya-r31.gosweb.gosuslugi.ru/" TargetMode="External"/><Relationship Id="rId12" Type="http://schemas.openxmlformats.org/officeDocument/2006/relationships/hyperlink" Target="https://shkoladegtyarenskaya-r31.gosweb.gosuslugi.ru/" TargetMode="External"/><Relationship Id="rId33" Type="http://schemas.openxmlformats.org/officeDocument/2006/relationships/hyperlink" Target="https://shkolayarskaya-r31.gosweb.gosuslugi.ru/" TargetMode="External"/><Relationship Id="rId108" Type="http://schemas.openxmlformats.org/officeDocument/2006/relationships/hyperlink" Target="https://shkolakirovaborisovka-r31.gosweb.gosuslugi.ru/" TargetMode="External"/><Relationship Id="rId129" Type="http://schemas.openxmlformats.org/officeDocument/2006/relationships/hyperlink" Target="https://school32bel.gosuslugi.ru/" TargetMode="External"/><Relationship Id="rId280" Type="http://schemas.openxmlformats.org/officeDocument/2006/relationships/hyperlink" Target="https://shkolapopovskaya-r31.gosweb.gosuslugi.ru/" TargetMode="External"/><Relationship Id="rId315" Type="http://schemas.openxmlformats.org/officeDocument/2006/relationships/hyperlink" Target="https://shkolamarevskaya-r31.gosweb.gosuslugi.ru/" TargetMode="External"/><Relationship Id="rId336" Type="http://schemas.openxmlformats.org/officeDocument/2006/relationships/hyperlink" Target="https://shkolanizhneserebryanskaya-r31.gosweb.gosuslugi.ru/" TargetMode="External"/><Relationship Id="rId357" Type="http://schemas.openxmlformats.org/officeDocument/2006/relationships/hyperlink" Target="https://shkolatolstyanskaya-r31.gosweb.gosuslugi.ru/" TargetMode="External"/><Relationship Id="rId54" Type="http://schemas.openxmlformats.org/officeDocument/2006/relationships/hyperlink" Target="https://shkolaorlik.gosuslugi.ru/" TargetMode="External"/><Relationship Id="rId75" Type="http://schemas.openxmlformats.org/officeDocument/2006/relationships/hyperlink" Target="http://menschool.moy.su/" TargetMode="External"/><Relationship Id="rId96" Type="http://schemas.openxmlformats.org/officeDocument/2006/relationships/hyperlink" Target="https://shkolaverxnepokrovskaya-r31.gosweb.gosuslugi.ru/" TargetMode="External"/><Relationship Id="rId140" Type="http://schemas.openxmlformats.org/officeDocument/2006/relationships/hyperlink" Target="https://school33bel.gosuslugi.ru/" TargetMode="External"/><Relationship Id="rId161" Type="http://schemas.openxmlformats.org/officeDocument/2006/relationships/hyperlink" Target="https://shkolamelovskaya-r31.gosweb.gosuslugi.ru/" TargetMode="External"/><Relationship Id="rId182" Type="http://schemas.openxmlformats.org/officeDocument/2006/relationships/hyperlink" Target="https://shkola6alekseevka-r31.gosweb.gosuslugi.ru/" TargetMode="External"/><Relationship Id="rId217" Type="http://schemas.openxmlformats.org/officeDocument/2006/relationships/hyperlink" Target="https://shkola11gubkin-r31.gosweb.gosuslugi.ru/" TargetMode="External"/><Relationship Id="rId378" Type="http://schemas.openxmlformats.org/officeDocument/2006/relationships/hyperlink" Target="https://school1bel.gosuslugi.ru/" TargetMode="External"/><Relationship Id="rId6" Type="http://schemas.openxmlformats.org/officeDocument/2006/relationships/hyperlink" Target="https://shkolabutyrskaya-r31.gosweb.gosuslugi.ru/" TargetMode="External"/><Relationship Id="rId238" Type="http://schemas.openxmlformats.org/officeDocument/2006/relationships/hyperlink" Target="https://shkolazeninskaya-r31.gosweb.gosuslugi.ru/" TargetMode="External"/><Relationship Id="rId259" Type="http://schemas.openxmlformats.org/officeDocument/2006/relationships/hyperlink" Target="https://shkolamelixovskaya-r31.gosweb.gosuslugi.ru/" TargetMode="External"/><Relationship Id="rId23" Type="http://schemas.openxmlformats.org/officeDocument/2006/relationships/hyperlink" Target="https://shkoladragunskaya-r31.gosweb.gosuslugi.ru/" TargetMode="External"/><Relationship Id="rId119" Type="http://schemas.openxmlformats.org/officeDocument/2006/relationships/hyperlink" Target="https://shkolanovoborisovskayabelenkoe-r31.gosweb.gosuslugi.ru/" TargetMode="External"/><Relationship Id="rId270" Type="http://schemas.openxmlformats.org/officeDocument/2006/relationships/hyperlink" Target="http://sh18.oskoluno.ru/" TargetMode="External"/><Relationship Id="rId291" Type="http://schemas.openxmlformats.org/officeDocument/2006/relationships/hyperlink" Target="https://shkola2volokonovka-r31.gosweb.gosuslugi.ru/" TargetMode="External"/><Relationship Id="rId305" Type="http://schemas.openxmlformats.org/officeDocument/2006/relationships/hyperlink" Target="https://shkola2livenka-r31.gosweb.gosuslugi.ru/" TargetMode="External"/><Relationship Id="rId326" Type="http://schemas.openxmlformats.org/officeDocument/2006/relationships/hyperlink" Target="https://ladomirovka.gosuslugi.ru/" TargetMode="External"/><Relationship Id="rId347" Type="http://schemas.openxmlformats.org/officeDocument/2006/relationships/hyperlink" Target="https://shkola21staryjoskol-r31.gosweb.gosuslugi.ru/" TargetMode="External"/><Relationship Id="rId44" Type="http://schemas.openxmlformats.org/officeDocument/2006/relationships/hyperlink" Target="https://shkolavasilevskaya-r31.gosweb.gosuslugi.ru/" TargetMode="External"/><Relationship Id="rId65" Type="http://schemas.openxmlformats.org/officeDocument/2006/relationships/hyperlink" Target="https://sc-19.ru/" TargetMode="External"/><Relationship Id="rId86" Type="http://schemas.openxmlformats.org/officeDocument/2006/relationships/hyperlink" Target="https://shkolakoloskovskaya-r31.gosweb.gosuslugi.ru/" TargetMode="External"/><Relationship Id="rId130" Type="http://schemas.openxmlformats.org/officeDocument/2006/relationships/hyperlink" Target="https://school36bel.gosuslugi.ru/" TargetMode="External"/><Relationship Id="rId151" Type="http://schemas.openxmlformats.org/officeDocument/2006/relationships/hyperlink" Target="https://shkolarepyaxovskaya-r31.gosweb.gosuslugi.ru/" TargetMode="External"/><Relationship Id="rId368" Type="http://schemas.openxmlformats.org/officeDocument/2006/relationships/hyperlink" Target="https://shkola2severnyj-r31.gosweb.gosuslugi.ru/glavnoe/svedeniya-ob-organizatsii-otdyha-detey-i-ih-ozdorovlenii/" TargetMode="External"/><Relationship Id="rId172" Type="http://schemas.openxmlformats.org/officeDocument/2006/relationships/hyperlink" Target="https://shkolakruglovskaya-r31.gosweb.gosuslugi.ru/" TargetMode="External"/><Relationship Id="rId193" Type="http://schemas.openxmlformats.org/officeDocument/2006/relationships/hyperlink" Target="https://shkolagarbuzovskaya-r31.gosweb.gosuslugi.ru/" TargetMode="External"/><Relationship Id="rId207" Type="http://schemas.openxmlformats.org/officeDocument/2006/relationships/hyperlink" Target="https://shkola6staryjoskol-r31.gosweb.gosuslugi.ru/" TargetMode="External"/><Relationship Id="rId228" Type="http://schemas.openxmlformats.org/officeDocument/2006/relationships/hyperlink" Target="https://shkola2valujki-r31.gosweb.gosuslugi.ru/glavnoe/otdyh-detey-i-ih-ozdorovlenie/" TargetMode="External"/><Relationship Id="rId249" Type="http://schemas.openxmlformats.org/officeDocument/2006/relationships/hyperlink" Target="https://shkolarepevskaya-r31.gosweb.gosuslugi.ru/" TargetMode="External"/><Relationship Id="rId13" Type="http://schemas.openxmlformats.org/officeDocument/2006/relationships/hyperlink" Target="https://shkolasolonczinskaya-r31.gosweb.gosuslugi.ru/" TargetMode="External"/><Relationship Id="rId109" Type="http://schemas.openxmlformats.org/officeDocument/2006/relationships/hyperlink" Target="https://shkolakazaczkayayakolevskij-r31.gosweb.gosuslugi.ru/" TargetMode="External"/><Relationship Id="rId260" Type="http://schemas.openxmlformats.org/officeDocument/2006/relationships/hyperlink" Target="https://shkolaxmelevskaya-r31.gosweb.gosuslugi.ru/" TargetMode="External"/><Relationship Id="rId281" Type="http://schemas.openxmlformats.org/officeDocument/2006/relationships/hyperlink" Target="http://nika.obr-gubkin.ru/" TargetMode="External"/><Relationship Id="rId316" Type="http://schemas.openxmlformats.org/officeDocument/2006/relationships/hyperlink" Target="https://shkolaxutorskaya-r31.gosweb.gosuslugi.ru/" TargetMode="External"/><Relationship Id="rId337" Type="http://schemas.openxmlformats.org/officeDocument/2006/relationships/hyperlink" Target="https://shkolarzhevskaya-r31.gosweb.gosuslugi.ru/" TargetMode="External"/><Relationship Id="rId34" Type="http://schemas.openxmlformats.org/officeDocument/2006/relationships/hyperlink" Target="https://shkolabogorodskaya-r31.gosweb.gosuslugi.ru/" TargetMode="External"/><Relationship Id="rId55" Type="http://schemas.openxmlformats.org/officeDocument/2006/relationships/hyperlink" Target="http://volkskola.ucoz.ru/" TargetMode="External"/><Relationship Id="rId76" Type="http://schemas.openxmlformats.org/officeDocument/2006/relationships/hyperlink" Target="https://shkolagluxovskaya-r31.gosweb.gosuslugi.ru/" TargetMode="External"/><Relationship Id="rId97" Type="http://schemas.openxmlformats.org/officeDocument/2006/relationships/hyperlink" Target="https://shkolakalinovskaya-r31.gosweb.gosuslugi.ru/" TargetMode="External"/><Relationship Id="rId120" Type="http://schemas.openxmlformats.org/officeDocument/2006/relationships/hyperlink" Target="https://school18bel.gosuslugi.ru/" TargetMode="External"/><Relationship Id="rId141" Type="http://schemas.openxmlformats.org/officeDocument/2006/relationships/hyperlink" Target="mailto:school34@beluo31" TargetMode="External"/><Relationship Id="rId358" Type="http://schemas.openxmlformats.org/officeDocument/2006/relationships/hyperlink" Target="https://stsh-dmitrievskaya.gosuslugi.ru/" TargetMode="External"/><Relationship Id="rId379" Type="http://schemas.openxmlformats.org/officeDocument/2006/relationships/hyperlink" Target="https://shkolayasenovskayasvistovka-r31.gosweb.gosuslugi.ru/" TargetMode="External"/><Relationship Id="rId7" Type="http://schemas.openxmlformats.org/officeDocument/2006/relationships/hyperlink" Target="https://shkolayablonovskaya-r31.gosweb.gosuslugi.ru/" TargetMode="External"/><Relationship Id="rId162" Type="http://schemas.openxmlformats.org/officeDocument/2006/relationships/hyperlink" Target="https://shkola16gubkin-r31.gosweb.gosuslugi.ru/" TargetMode="External"/><Relationship Id="rId183" Type="http://schemas.openxmlformats.org/officeDocument/2006/relationships/hyperlink" Target="https://shkolatrefilovskaya-r31.gosweb.gosuslugi.ru/" TargetMode="External"/><Relationship Id="rId218" Type="http://schemas.openxmlformats.org/officeDocument/2006/relationships/hyperlink" Target="https://shkolaukolovskaya-r31.gosweb.gosuslugi.ru/" TargetMode="External"/><Relationship Id="rId239" Type="http://schemas.openxmlformats.org/officeDocument/2006/relationships/hyperlink" Target="https://shkolanikolaevskaya-r31.gosweb.gosuslugi.ru/" TargetMode="External"/><Relationship Id="rId250" Type="http://schemas.openxmlformats.org/officeDocument/2006/relationships/hyperlink" Target="https://shkolalomovskaya-r31.gosweb.gosuslugi.ru/" TargetMode="External"/><Relationship Id="rId271" Type="http://schemas.openxmlformats.org/officeDocument/2006/relationships/hyperlink" Target="http://shkolapeschanskaya-r31.gosweb.gosuslugi.ru/" TargetMode="External"/><Relationship Id="rId292" Type="http://schemas.openxmlformats.org/officeDocument/2006/relationships/hyperlink" Target="https://shkolazhigajlovskaya-r31.gosweb.gosuslugi.ru/" TargetMode="External"/><Relationship Id="rId306" Type="http://schemas.openxmlformats.org/officeDocument/2006/relationships/hyperlink" Target="https://shkolanovoxutornaya-r31.gosweb.gosuslugi.ru/" TargetMode="External"/><Relationship Id="rId24" Type="http://schemas.openxmlformats.org/officeDocument/2006/relationships/hyperlink" Target="https://shkolasyrczevskaya-r31.gosweb.gosuslugi.ru/" TargetMode="External"/><Relationship Id="rId45" Type="http://schemas.openxmlformats.org/officeDocument/2006/relationships/hyperlink" Target="http://proletsch2.narod.ru/" TargetMode="External"/><Relationship Id="rId66" Type="http://schemas.openxmlformats.org/officeDocument/2006/relationships/hyperlink" Target="https://school24bel.gosuslugi.ru/" TargetMode="External"/><Relationship Id="rId87" Type="http://schemas.openxmlformats.org/officeDocument/2006/relationships/hyperlink" Target="https://shkolavyazovskaya-r31.gosweb.gosuslugi.ru/" TargetMode="External"/><Relationship Id="rId110" Type="http://schemas.openxmlformats.org/officeDocument/2006/relationships/hyperlink" Target="https://shkolakryukovskaya-r31.gosweb.gosuslugi.ru/" TargetMode="External"/><Relationship Id="rId131" Type="http://schemas.openxmlformats.org/officeDocument/2006/relationships/hyperlink" Target="https://school29bel.gosuslugi.ru/" TargetMode="External"/><Relationship Id="rId327" Type="http://schemas.openxmlformats.org/officeDocument/2006/relationships/hyperlink" Target="https://shkolaloznyanskaya-r31.gosweb.gosuslugi.ru/" TargetMode="External"/><Relationship Id="rId348" Type="http://schemas.openxmlformats.org/officeDocument/2006/relationships/hyperlink" Target="https://shkola31staryjoskol-r31.gosweb.gosuslugi.ru/glavnoe/svedeniya-ob-organizatsii-otdyha-detey-i-ih-ozdorovlenii/" TargetMode="External"/><Relationship Id="rId369" Type="http://schemas.openxmlformats.org/officeDocument/2006/relationships/hyperlink" Target="https://shkola12staryjoskol-r31.gosweb.gosuslugi.ru/" TargetMode="External"/><Relationship Id="rId152" Type="http://schemas.openxmlformats.org/officeDocument/2006/relationships/hyperlink" Target="https://shkola2urazovo-r31.gosweb.gosuslugi.ru/" TargetMode="External"/><Relationship Id="rId173" Type="http://schemas.openxmlformats.org/officeDocument/2006/relationships/hyperlink" Target="https://shkolasetishhenskaya-r31.gosweb.gosuslugi.ru/" TargetMode="External"/><Relationship Id="rId194" Type="http://schemas.openxmlformats.org/officeDocument/2006/relationships/hyperlink" Target="https://shkolamuxouderovskaya-r31.gosweb.gosuslugi.ru/" TargetMode="External"/><Relationship Id="rId208" Type="http://schemas.openxmlformats.org/officeDocument/2006/relationships/hyperlink" Target="http://shkolakrasnenskaya-r31.gosweb.gosuslugi.ru/" TargetMode="External"/><Relationship Id="rId229" Type="http://schemas.openxmlformats.org/officeDocument/2006/relationships/hyperlink" Target="http://mou-bolchoe.narod.ru/" TargetMode="External"/><Relationship Id="rId380" Type="http://schemas.openxmlformats.org/officeDocument/2006/relationships/hyperlink" Target="https://gimnaziya38staryjoskol-r31.gosweb.gosuslugi.ru/" TargetMode="External"/><Relationship Id="rId240" Type="http://schemas.openxmlformats.org/officeDocument/2006/relationships/hyperlink" Target="https://shkolakubrakovskaya-r31.gosweb.gosuslugi.ru/" TargetMode="External"/><Relationship Id="rId261" Type="http://schemas.openxmlformats.org/officeDocument/2006/relationships/hyperlink" Target="https://shkolakonshinskaya-r31.gosweb.gosuslugi.ru/glavnoe/svedeniya-ob-organizatsii-otdyha-detey-i-ih-ozdorovleniya/" TargetMode="External"/><Relationship Id="rId14" Type="http://schemas.openxmlformats.org/officeDocument/2006/relationships/hyperlink" Target="http://kozinkaschool.ucoz.ru/" TargetMode="External"/><Relationship Id="rId35" Type="http://schemas.openxmlformats.org/officeDocument/2006/relationships/hyperlink" Target="https://shkolavasildolskaya-r31.gosweb.gosuslugi.ru/" TargetMode="External"/><Relationship Id="rId56" Type="http://schemas.openxmlformats.org/officeDocument/2006/relationships/hyperlink" Target="mailto:shvolokonovka@mail.ru" TargetMode="External"/><Relationship Id="rId77" Type="http://schemas.openxmlformats.org/officeDocument/2006/relationships/hyperlink" Target="https://shkola30staryjoskol-r31.gosweb.gosuslugi.ru/" TargetMode="External"/><Relationship Id="rId100" Type="http://schemas.openxmlformats.org/officeDocument/2006/relationships/hyperlink" Target="https://shkola15staryjoskol-r31.gosweb.gosuslugi.ru/" TargetMode="External"/><Relationship Id="rId282" Type="http://schemas.openxmlformats.org/officeDocument/2006/relationships/hyperlink" Target="https://shkolapogorelovskaya-r31.gosweb.gosuslugi.ru/" TargetMode="External"/><Relationship Id="rId317" Type="http://schemas.openxmlformats.org/officeDocument/2006/relationships/hyperlink" Target="https://shkolaarnautovskaya-r31.gosweb.gosuslugi.ru/" TargetMode="External"/><Relationship Id="rId338" Type="http://schemas.openxmlformats.org/officeDocument/2006/relationships/hyperlink" Target="https://rovosh.gosuslugi.ru/" TargetMode="External"/><Relationship Id="rId359" Type="http://schemas.openxmlformats.org/officeDocument/2006/relationships/hyperlink" Target="https://shkolanovostroevskaya-r31.gosweb.gosuslugi.ru/" TargetMode="External"/><Relationship Id="rId8" Type="http://schemas.openxmlformats.org/officeDocument/2006/relationships/hyperlink" Target="http://naturalisty.ucoz.ru/" TargetMode="External"/><Relationship Id="rId98" Type="http://schemas.openxmlformats.org/officeDocument/2006/relationships/hyperlink" Target="https://shkolakolomyczevskaya-r31.gosweb.gosuslugi.ru/" TargetMode="External"/><Relationship Id="rId121" Type="http://schemas.openxmlformats.org/officeDocument/2006/relationships/hyperlink" Target="http://school17.beluo31.ru/" TargetMode="External"/><Relationship Id="rId142" Type="http://schemas.openxmlformats.org/officeDocument/2006/relationships/hyperlink" Target="https://school40bel.gosuslugi.ru/" TargetMode="External"/><Relationship Id="rId163" Type="http://schemas.openxmlformats.org/officeDocument/2006/relationships/hyperlink" Target="https://rakitschool-1.gosuslugi.ru/" TargetMode="External"/><Relationship Id="rId184" Type="http://schemas.openxmlformats.org/officeDocument/2006/relationships/hyperlink" Target="https://shkolabozhkovskaya-r31.gosweb.gosuslugi.ru/" TargetMode="External"/><Relationship Id="rId219" Type="http://schemas.openxmlformats.org/officeDocument/2006/relationships/hyperlink" Target="https://shkolabobrovodvorskaya-r31.gosweb.gosuslugi.ru/" TargetMode="External"/><Relationship Id="rId370" Type="http://schemas.openxmlformats.org/officeDocument/2006/relationships/hyperlink" Target="https://shkola7staryjoskol-r31.gosweb.gosuslugi.ru/roditelyam-i-uchenikam/organizatsiya-otdyha-detey-i-ih-ozdorovlenie/" TargetMode="External"/><Relationship Id="rId230" Type="http://schemas.openxmlformats.org/officeDocument/2006/relationships/hyperlink" Target="https://shkola36staryjoskol-r31.gosweb.gosuslugi.ru/" TargetMode="External"/><Relationship Id="rId251" Type="http://schemas.openxmlformats.org/officeDocument/2006/relationships/hyperlink" Target="https://shkolaulybkadalnyayaigumenka-r31.gosweb.gosuslugi.ru/" TargetMode="External"/><Relationship Id="rId25" Type="http://schemas.openxmlformats.org/officeDocument/2006/relationships/hyperlink" Target="https://shkolazayachenskaya-r31.gosweb.gosuslugi.ru/" TargetMode="External"/><Relationship Id="rId46" Type="http://schemas.openxmlformats.org/officeDocument/2006/relationships/hyperlink" Target="https://shkolarogovatovskaya-r31.gosweb.gosuslugi.ru/" TargetMode="External"/><Relationship Id="rId67" Type="http://schemas.openxmlformats.org/officeDocument/2006/relationships/hyperlink" Target="https://school43bel.gosuslugi.ru/" TargetMode="External"/><Relationship Id="rId272" Type="http://schemas.openxmlformats.org/officeDocument/2006/relationships/hyperlink" Target="https://shkolaalekseevskaya-r31.gosweb.gosuslugi.ru/" TargetMode="External"/><Relationship Id="rId293" Type="http://schemas.openxmlformats.org/officeDocument/2006/relationships/hyperlink" Target="https://shkola2razumnoe-r31.gosweb.gosuslugi.ru/glavnoe/lager/" TargetMode="External"/><Relationship Id="rId307" Type="http://schemas.openxmlformats.org/officeDocument/2006/relationships/hyperlink" Target="https://shkolanikitovskaya-r31.gosweb.gosuslugi.ru/" TargetMode="External"/><Relationship Id="rId328" Type="http://schemas.openxmlformats.org/officeDocument/2006/relationships/hyperlink" Target="https://nagolnoe-r31.gosweb.gosuslugi.ru/" TargetMode="External"/><Relationship Id="rId349" Type="http://schemas.openxmlformats.org/officeDocument/2006/relationships/hyperlink" Target="https://shkola27staryjoskol-r31.gosweb.gosuslugi.ru/" TargetMode="External"/><Relationship Id="rId88" Type="http://schemas.openxmlformats.org/officeDocument/2006/relationships/hyperlink" Target="https://sc-15.ru/" TargetMode="External"/><Relationship Id="rId111" Type="http://schemas.openxmlformats.org/officeDocument/2006/relationships/hyperlink" Target="https://shkolastrigunovskaya-r31.gosweb.gosuslugi.ru/" TargetMode="External"/><Relationship Id="rId132" Type="http://schemas.openxmlformats.org/officeDocument/2006/relationships/hyperlink" Target="https://school7bel.gosuslugi.ru/" TargetMode="External"/><Relationship Id="rId153" Type="http://schemas.openxmlformats.org/officeDocument/2006/relationships/hyperlink" Target="mailto:school41@beluo.ru" TargetMode="External"/><Relationship Id="rId174" Type="http://schemas.openxmlformats.org/officeDocument/2006/relationships/hyperlink" Target="https://shkolalesnoukolovskaya-r31.gosweb.gosuslugi.ru/" TargetMode="External"/><Relationship Id="rId195" Type="http://schemas.openxmlformats.org/officeDocument/2006/relationships/hyperlink" Target="http://menschool.moy.su/" TargetMode="External"/><Relationship Id="rId209" Type="http://schemas.openxmlformats.org/officeDocument/2006/relationships/hyperlink" Target="https://sinschool.gosuslugi.ru/" TargetMode="External"/><Relationship Id="rId360" Type="http://schemas.openxmlformats.org/officeDocument/2006/relationships/hyperlink" Target="https://shkolaivanovskayagubkinskij-r31.gosweb.gosuslugi.ru/" TargetMode="External"/><Relationship Id="rId381" Type="http://schemas.openxmlformats.org/officeDocument/2006/relationships/hyperlink" Target="https://shkolachuevskaya-r31.gosweb.gosuslugi.ru/" TargetMode="External"/><Relationship Id="rId220" Type="http://schemas.openxmlformats.org/officeDocument/2006/relationships/hyperlink" Target="https://shkolaistobnyanskaya-r31.gosweb.gosuslugi.ru/" TargetMode="External"/><Relationship Id="rId241" Type="http://schemas.openxmlformats.org/officeDocument/2006/relationships/hyperlink" Target="https://shkolaafonevskaya-r31.gosweb.gosuslugi.ru/" TargetMode="External"/><Relationship Id="rId15" Type="http://schemas.openxmlformats.org/officeDocument/2006/relationships/hyperlink" Target="http://bezimeno1.ucoz.ru/" TargetMode="External"/><Relationship Id="rId36" Type="http://schemas.openxmlformats.org/officeDocument/2006/relationships/hyperlink" Target="https://shkolaolxovatskaya-r31.gosweb.gosuslugi.ru/" TargetMode="External"/><Relationship Id="rId57" Type="http://schemas.openxmlformats.org/officeDocument/2006/relationships/hyperlink" Target="https://shkolavolokonovskayachernyanka-r31.gosweb.gosuslugi.ru/" TargetMode="External"/><Relationship Id="rId262" Type="http://schemas.openxmlformats.org/officeDocument/2006/relationships/hyperlink" Target="https://shkolaafanasovskaya-r31.gosweb.gosuslugi.ru/" TargetMode="External"/><Relationship Id="rId283" Type="http://schemas.openxmlformats.org/officeDocument/2006/relationships/hyperlink" Target="mailto:saprykino.shcola@mail.ru" TargetMode="External"/><Relationship Id="rId318" Type="http://schemas.openxmlformats.org/officeDocument/2006/relationships/hyperlink" Target="https://shkolazasosenskaya-r31.gosweb.gosuslugi.ru/" TargetMode="External"/><Relationship Id="rId339" Type="http://schemas.openxmlformats.org/officeDocument/2006/relationships/hyperlink" Target="https://shkola2rovenki-r31.gosweb.gosuslugi.ru/" TargetMode="External"/><Relationship Id="rId78" Type="http://schemas.openxmlformats.org/officeDocument/2006/relationships/hyperlink" Target="https://shkolakrivosheevskaya-r31.gosweb.gosuslugi.ru/" TargetMode="External"/><Relationship Id="rId99" Type="http://schemas.openxmlformats.org/officeDocument/2006/relationships/hyperlink" Target="https://shkola1livenka-r31.gosweb.gosuslugi.ru/" TargetMode="External"/><Relationship Id="rId101" Type="http://schemas.openxmlformats.org/officeDocument/2006/relationships/hyperlink" Target="https://shkola17staryjoskol-r31.gosweb.gosuslugi.ru/" TargetMode="External"/><Relationship Id="rId122" Type="http://schemas.openxmlformats.org/officeDocument/2006/relationships/hyperlink" Target="https://school11bel.gosuslugi.ru/" TargetMode="External"/><Relationship Id="rId143" Type="http://schemas.openxmlformats.org/officeDocument/2006/relationships/hyperlink" Target="https://school15bel.gosuslugi.ru/" TargetMode="External"/><Relationship Id="rId164" Type="http://schemas.openxmlformats.org/officeDocument/2006/relationships/hyperlink" Target="http://dmitrschool.gosuslugi.ru/" TargetMode="External"/><Relationship Id="rId185" Type="http://schemas.openxmlformats.org/officeDocument/2006/relationships/hyperlink" Target="https://shkolavarvarovskaya-r31.gosweb.gosuslugi.ru/" TargetMode="External"/><Relationship Id="rId350" Type="http://schemas.openxmlformats.org/officeDocument/2006/relationships/hyperlink" Target="https://shkola22staryjoskol-r31.gosweb.gosuslugi.ru/" TargetMode="External"/><Relationship Id="rId371" Type="http://schemas.openxmlformats.org/officeDocument/2006/relationships/hyperlink" Target="https://shkola4razumenskoe-r31.gosweb.gosuslugi.ru/" TargetMode="External"/><Relationship Id="rId9" Type="http://schemas.openxmlformats.org/officeDocument/2006/relationships/hyperlink" Target="https://valturizm.wixsite.com/valturizm" TargetMode="External"/><Relationship Id="rId210" Type="http://schemas.openxmlformats.org/officeDocument/2006/relationships/hyperlink" Target="http://ilovka-school.ru/" TargetMode="External"/><Relationship Id="rId26" Type="http://schemas.openxmlformats.org/officeDocument/2006/relationships/hyperlink" Target="https://shkolabiryuchenskaya-r31.gosweb.gosuslugi.ru/" TargetMode="External"/><Relationship Id="rId231" Type="http://schemas.openxmlformats.org/officeDocument/2006/relationships/hyperlink" Target="https://shkolamyasoedovskaya-r31.gosweb.gosuslugi.ru/" TargetMode="External"/><Relationship Id="rId252" Type="http://schemas.openxmlformats.org/officeDocument/2006/relationships/hyperlink" Target="https://shkolainternatkorochanskaya-r31.gosweb.gosuslugi.ru/" TargetMode="External"/><Relationship Id="rId273" Type="http://schemas.openxmlformats.org/officeDocument/2006/relationships/hyperlink" Target="https://shkolaplotavskayakorochanskij-r31.gosweb.gosuslugi.ru/" TargetMode="External"/><Relationship Id="rId294" Type="http://schemas.openxmlformats.org/officeDocument/2006/relationships/hyperlink" Target="https://shkolaozrskaya-r31.gosweb.gosuslugi.ru/" TargetMode="External"/><Relationship Id="rId308" Type="http://schemas.openxmlformats.org/officeDocument/2006/relationships/hyperlink" Target="https://shkolapalatovskaya-r31.gosweb.gosuslugi.ru/" TargetMode="External"/><Relationship Id="rId329" Type="http://schemas.openxmlformats.org/officeDocument/2006/relationships/hyperlink" Target="https://nagore-r31.gosweb.gosuslugi.ru/" TargetMode="External"/><Relationship Id="rId47" Type="http://schemas.openxmlformats.org/officeDocument/2006/relationships/hyperlink" Target="https://shkola9staryjoskol-r31.gosweb.gosuslugi.ru/" TargetMode="External"/><Relationship Id="rId68" Type="http://schemas.openxmlformats.org/officeDocument/2006/relationships/hyperlink" Target="https://school46bel.gosuslugi.ru/" TargetMode="External"/><Relationship Id="rId89" Type="http://schemas.openxmlformats.org/officeDocument/2006/relationships/hyperlink" Target="mailto:school3@beluo31.ru" TargetMode="External"/><Relationship Id="rId112" Type="http://schemas.openxmlformats.org/officeDocument/2006/relationships/hyperlink" Target="https://liczej9belgorod-r31.gosweb.gosuslugi.ru/" TargetMode="External"/><Relationship Id="rId133" Type="http://schemas.openxmlformats.org/officeDocument/2006/relationships/hyperlink" Target="https://school21bel.gosuslugi.ru/" TargetMode="External"/><Relationship Id="rId154" Type="http://schemas.openxmlformats.org/officeDocument/2006/relationships/hyperlink" Target="https://school49bel.gosuslugi.ru/" TargetMode="External"/><Relationship Id="rId175" Type="http://schemas.openxmlformats.org/officeDocument/2006/relationships/hyperlink" Target="http://shkolazhukovskaya-r31.gosweb.gosuslugi.ru/" TargetMode="External"/><Relationship Id="rId340" Type="http://schemas.openxmlformats.org/officeDocument/2006/relationships/hyperlink" Target="https://aydar.ucoz.org/" TargetMode="External"/><Relationship Id="rId361" Type="http://schemas.openxmlformats.org/officeDocument/2006/relationships/hyperlink" Target="https://shkolavolotovo.gosuslugi.ru/" TargetMode="External"/><Relationship Id="rId196" Type="http://schemas.openxmlformats.org/officeDocument/2006/relationships/hyperlink" Target="https://shkolabelovska-r31.gosweb.gosuslugi.ru/" TargetMode="External"/><Relationship Id="rId200" Type="http://schemas.openxmlformats.org/officeDocument/2006/relationships/hyperlink" Target="https://shkolagubkinskaya-r31.gosweb.gosuslugi.ru/" TargetMode="External"/><Relationship Id="rId382" Type="http://schemas.openxmlformats.org/officeDocument/2006/relationships/hyperlink" Target="https://school27bel.gosuslugi.ru/" TargetMode="External"/><Relationship Id="rId16" Type="http://schemas.openxmlformats.org/officeDocument/2006/relationships/hyperlink" Target="http://dorogothgr.ucoz.ru/" TargetMode="External"/><Relationship Id="rId221" Type="http://schemas.openxmlformats.org/officeDocument/2006/relationships/hyperlink" Target="https://shkolakolomyczevskayaproxorovskij-r31.gosweb.gosuslugi.ru/" TargetMode="External"/><Relationship Id="rId242" Type="http://schemas.openxmlformats.org/officeDocument/2006/relationships/hyperlink" Target="https://shkolashidlovskaya-r31.gosweb.gosuslugi.ru/" TargetMode="External"/><Relationship Id="rId263" Type="http://schemas.openxmlformats.org/officeDocument/2006/relationships/hyperlink" Target="https://shkolakromskogokorocha-r31.gosweb.gosuslugi.ru/" TargetMode="External"/><Relationship Id="rId284" Type="http://schemas.openxmlformats.org/officeDocument/2006/relationships/hyperlink" Target="https://shkolasaprykinskaya-r31.gosweb.gosuslugi.ru/" TargetMode="External"/><Relationship Id="rId319" Type="http://schemas.openxmlformats.org/officeDocument/2006/relationships/hyperlink" Target="https://shkolakazaczkaya-r31.gosweb.gosuslugi.ru/" TargetMode="External"/><Relationship Id="rId37" Type="http://schemas.openxmlformats.org/officeDocument/2006/relationships/hyperlink" Target="https://shkolapribrezhnaya-r31.gosweb.gosuslugi.ru/" TargetMode="External"/><Relationship Id="rId58" Type="http://schemas.openxmlformats.org/officeDocument/2006/relationships/hyperlink" Target="https://shkolaezdochnoe.gosuslugi.ru/?ysclid=lw9aoujr50385507684" TargetMode="External"/><Relationship Id="rId79" Type="http://schemas.openxmlformats.org/officeDocument/2006/relationships/hyperlink" Target="https://shkolaradkovskaya-r31.gosweb.gosuslugi.ru/" TargetMode="External"/><Relationship Id="rId102" Type="http://schemas.openxmlformats.org/officeDocument/2006/relationships/hyperlink" Target="http://19sh.ru/" TargetMode="External"/><Relationship Id="rId123" Type="http://schemas.openxmlformats.org/officeDocument/2006/relationships/hyperlink" Target="https://school50bel.gosuslugi.ru/" TargetMode="External"/><Relationship Id="rId144" Type="http://schemas.openxmlformats.org/officeDocument/2006/relationships/hyperlink" Target="https://sloboda-school.ru/" TargetMode="External"/><Relationship Id="rId330" Type="http://schemas.openxmlformats.org/officeDocument/2006/relationships/hyperlink" Target="https://novoaleksandrovka.gosuslugi.ru/" TargetMode="External"/><Relationship Id="rId90" Type="http://schemas.openxmlformats.org/officeDocument/2006/relationships/hyperlink" Target="https://shkolamatrenogezovskaya-r31.gosweb.gosuslugi.ru/" TargetMode="External"/><Relationship Id="rId165" Type="http://schemas.openxmlformats.org/officeDocument/2006/relationships/hyperlink" Target="https://shkola3valujki-r31.gosweb.gosuslugi.ru/" TargetMode="External"/><Relationship Id="rId186" Type="http://schemas.openxmlformats.org/officeDocument/2006/relationships/hyperlink" Target="http://var.alexrono.ru/" TargetMode="External"/><Relationship Id="rId351" Type="http://schemas.openxmlformats.org/officeDocument/2006/relationships/hyperlink" Target="https://shkola24staryjoskol-r31.gosweb.gosuslugi.ru/" TargetMode="External"/><Relationship Id="rId372" Type="http://schemas.openxmlformats.org/officeDocument/2006/relationships/hyperlink" Target="https://shkolabogoslovskaya-r31.gosweb.gosuslugi.ru/" TargetMode="External"/><Relationship Id="rId211" Type="http://schemas.openxmlformats.org/officeDocument/2006/relationships/hyperlink" Target="http://shkolavislodubravskava-r31.gosweb.gosuslugi.ru/" TargetMode="External"/><Relationship Id="rId232" Type="http://schemas.openxmlformats.org/officeDocument/2006/relationships/hyperlink" Target="https://shkola28staryjoskol-r31.gosweb.gosuslugi.ru/" TargetMode="External"/><Relationship Id="rId253" Type="http://schemas.openxmlformats.org/officeDocument/2006/relationships/hyperlink" Target="https://shkolabolshexalanskaya-r31.gosweb.gosuslugi.ru/" TargetMode="External"/><Relationship Id="rId274" Type="http://schemas.openxmlformats.org/officeDocument/2006/relationships/hyperlink" Target="https://shkolayablonovskayayablonovokorochanskij-r31.gosweb.gosuslugi.ru/" TargetMode="External"/><Relationship Id="rId295" Type="http://schemas.openxmlformats.org/officeDocument/2006/relationships/hyperlink" Target="https://shkolalubyanskayachernyanka-r31.gosweb.gosuslugi.ru/" TargetMode="External"/><Relationship Id="rId309" Type="http://schemas.openxmlformats.org/officeDocument/2006/relationships/hyperlink" Target="https://shkolacorokinskayasorokino-r31.gosweb.gosuslugi.ru/" TargetMode="External"/><Relationship Id="rId27" Type="http://schemas.openxmlformats.org/officeDocument/2006/relationships/hyperlink" Target="https://shkola3novyjoskol-r31.gosweb.gosuslugi.ru/" TargetMode="External"/><Relationship Id="rId48" Type="http://schemas.openxmlformats.org/officeDocument/2006/relationships/hyperlink" Target="https://co-neposeda-staryj-oskol-r31.gosweb.gosuslugi.ru/" TargetMode="External"/><Relationship Id="rId69" Type="http://schemas.openxmlformats.org/officeDocument/2006/relationships/hyperlink" Target="https://shkolagruzschanskaya-r31.gosweb.gosuslugi.ru/" TargetMode="External"/><Relationship Id="rId113" Type="http://schemas.openxmlformats.org/officeDocument/2006/relationships/hyperlink" Target="https://shkolaxotmyzhskaya-r31.gosweb.gosuslugi.ru/" TargetMode="External"/><Relationship Id="rId134" Type="http://schemas.openxmlformats.org/officeDocument/2006/relationships/hyperlink" Target="https://school16bel.gosuslugi.ru/" TargetMode="External"/><Relationship Id="rId320" Type="http://schemas.openxmlformats.org/officeDocument/2006/relationships/hyperlink" Target="https://shkolaverxososenskaya-r31.gosweb.gosuslugi.ru/" TargetMode="External"/><Relationship Id="rId80" Type="http://schemas.openxmlformats.org/officeDocument/2006/relationships/hyperlink" Target="http://shkolamalomayachenskaya-r31.gosweb.gosuslugi.ru/" TargetMode="External"/><Relationship Id="rId155" Type="http://schemas.openxmlformats.org/officeDocument/2006/relationships/hyperlink" Target="https://school1bel.gosuslugi.ru/" TargetMode="External"/><Relationship Id="rId176" Type="http://schemas.openxmlformats.org/officeDocument/2006/relationships/hyperlink" Target="https://shkola1gubkin-r31.gosweb.gosuslugi.ru/" TargetMode="External"/><Relationship Id="rId197" Type="http://schemas.openxmlformats.org/officeDocument/2006/relationships/hyperlink" Target="https://shkolatroiczkaya-r31.gosweb.gosuslugi.ru/" TargetMode="External"/><Relationship Id="rId341" Type="http://schemas.openxmlformats.org/officeDocument/2006/relationships/hyperlink" Target="https://shkolatavrovskaya-r31.gosweb.gosuslugi.ru/roditelyam-i-uchenikam/tekst/" TargetMode="External"/><Relationship Id="rId362" Type="http://schemas.openxmlformats.org/officeDocument/2006/relationships/hyperlink" Target="https://shkolakaplinskayafedoseevka-r31.gosweb.gosuslugi.ru/" TargetMode="External"/><Relationship Id="rId383" Type="http://schemas.openxmlformats.org/officeDocument/2006/relationships/printerSettings" Target="../printerSettings/printerSettings2.bin"/><Relationship Id="rId201" Type="http://schemas.openxmlformats.org/officeDocument/2006/relationships/hyperlink" Target="http://rakitschool-2.gosuslugi.ru/" TargetMode="External"/><Relationship Id="rId222" Type="http://schemas.openxmlformats.org/officeDocument/2006/relationships/hyperlink" Target="https://shkolaarxangelskayagubkinskij-r31.gosweb.gosuslugi.ru/" TargetMode="External"/><Relationship Id="rId243" Type="http://schemas.openxmlformats.org/officeDocument/2006/relationships/hyperlink" Target="https://shkolavolchealeksandrovskaya-r31.gosweb.gosuslugi.ru/" TargetMode="External"/><Relationship Id="rId264" Type="http://schemas.openxmlformats.org/officeDocument/2006/relationships/hyperlink" Target="https://dunaika-graiv.gosuslugi.ru/" TargetMode="External"/><Relationship Id="rId285" Type="http://schemas.openxmlformats.org/officeDocument/2006/relationships/hyperlink" Target="https://shkolazhuravskaya-r31.gosweb.gosuslugi.ru/" TargetMode="External"/><Relationship Id="rId17" Type="http://schemas.openxmlformats.org/officeDocument/2006/relationships/hyperlink" Target="http://pochaevo.ucoz.ru/" TargetMode="External"/><Relationship Id="rId38" Type="http://schemas.openxmlformats.org/officeDocument/2006/relationships/hyperlink" Target="https://shkolabelenixinskaya-r31.gosweb.gosuslugi.ru/" TargetMode="External"/><Relationship Id="rId59" Type="http://schemas.openxmlformats.org/officeDocument/2006/relationships/hyperlink" Target="https://shkolakochegury.gosuslugi.ru/" TargetMode="External"/><Relationship Id="rId103" Type="http://schemas.openxmlformats.org/officeDocument/2006/relationships/hyperlink" Target="https://shkolaluczenkovskaya-r31.gosweb.gosuslugi.ru/" TargetMode="External"/><Relationship Id="rId124" Type="http://schemas.openxmlformats.org/officeDocument/2006/relationships/hyperlink" Target="https://school37bel.gosuslugi.ru/" TargetMode="External"/><Relationship Id="rId310" Type="http://schemas.openxmlformats.org/officeDocument/2006/relationships/hyperlink" Target="https://shkolastreleczkaya-r31.gosweb.gosuslugi.ru/" TargetMode="External"/><Relationship Id="rId70" Type="http://schemas.openxmlformats.org/officeDocument/2006/relationships/hyperlink" Target="http://sch2.edunoskol.ru/" TargetMode="External"/><Relationship Id="rId91" Type="http://schemas.openxmlformats.org/officeDocument/2006/relationships/hyperlink" Target="http://kaznacheevka.ucoz.com/" TargetMode="External"/><Relationship Id="rId145" Type="http://schemas.openxmlformats.org/officeDocument/2006/relationships/hyperlink" Target="https://shkolagrafovskayakrasnoyaruzhskij-r31.gosweb.gosuslugi.ru/" TargetMode="External"/><Relationship Id="rId166" Type="http://schemas.openxmlformats.org/officeDocument/2006/relationships/hyperlink" Target="https://shkolakrasnenskayakrasnoekrasnenskij-r31.gosweb.gosuslugi.ru/" TargetMode="External"/><Relationship Id="rId187" Type="http://schemas.openxmlformats.org/officeDocument/2006/relationships/hyperlink" Target="https://shkola2gubkin-r31.gosweb.gosuslugi.ru/" TargetMode="External"/><Relationship Id="rId331" Type="http://schemas.openxmlformats.org/officeDocument/2006/relationships/hyperlink" Target="https://shkolarovenskaya-r31.gosweb.gosuslugi.ru/" TargetMode="External"/><Relationship Id="rId352" Type="http://schemas.openxmlformats.org/officeDocument/2006/relationships/hyperlink" Target="https://algoritmuspeha.gosuslugi.ru/" TargetMode="External"/><Relationship Id="rId373" Type="http://schemas.openxmlformats.org/officeDocument/2006/relationships/hyperlink" Target="https://shkolaloznovskayachernyanka-r31.gosweb.gosuslugi.ru/" TargetMode="External"/><Relationship Id="rId1" Type="http://schemas.openxmlformats.org/officeDocument/2006/relationships/hyperlink" Target="https://shkoladubovskaya-r31.gosweb.gosuslugi.ru/" TargetMode="External"/><Relationship Id="rId212" Type="http://schemas.openxmlformats.org/officeDocument/2006/relationships/hyperlink" Target="https://shkola2chernyanka.gosuslugi.ru/svedeniya-ob-obrazovatelnoy-organizatsii/osnovnye-svedeniya/" TargetMode="External"/><Relationship Id="rId233" Type="http://schemas.openxmlformats.org/officeDocument/2006/relationships/hyperlink" Target="https://shkolagorodishhenskaya-r31.gosweb.gosuslugi.ru/" TargetMode="External"/><Relationship Id="rId254" Type="http://schemas.openxmlformats.org/officeDocument/2006/relationships/hyperlink" Target="https://shkolakoshheevskaya-r31.gosweb.gosuslugi.ru/" TargetMode="External"/><Relationship Id="rId28" Type="http://schemas.openxmlformats.org/officeDocument/2006/relationships/hyperlink" Target="https://shkolavelikomixajlovskaya-r31.gosweb.gosuslugi.ru/" TargetMode="External"/><Relationship Id="rId49" Type="http://schemas.openxmlformats.org/officeDocument/2006/relationships/hyperlink" Target="https://shkola1chernyanka.gosuslugi.ru/" TargetMode="External"/><Relationship Id="rId114" Type="http://schemas.openxmlformats.org/officeDocument/2006/relationships/hyperlink" Target="https://shkolaborisovskaya-r31.gosweb.gosuslugi.ru/nasha-shkola/o-shkole/" TargetMode="External"/><Relationship Id="rId275" Type="http://schemas.openxmlformats.org/officeDocument/2006/relationships/hyperlink" Target="https://m-orlovka-graiv.gosuslugi.ru/" TargetMode="External"/><Relationship Id="rId296" Type="http://schemas.openxmlformats.org/officeDocument/2006/relationships/hyperlink" Target="https://shkola23staryjoskol-r31.gosweb.gosuslugi.ru/glavnoe/svedeniya-ob-organizatsii-otdyha-detey-i-ih-ozdorovlenii/" TargetMode="External"/><Relationship Id="rId300" Type="http://schemas.openxmlformats.org/officeDocument/2006/relationships/hyperlink" Target="https://gimnaziyamajskaya-r31.gosweb.gosuslugi.ru/glavnoe/svedeniya-ob-organizatsii-otdyha-detey-i-ih-ozdorovlenii/" TargetMode="External"/><Relationship Id="rId60" Type="http://schemas.openxmlformats.org/officeDocument/2006/relationships/hyperlink" Target="http://shkuzk.ucoz.ru/" TargetMode="External"/><Relationship Id="rId81" Type="http://schemas.openxmlformats.org/officeDocument/2006/relationships/hyperlink" Target="https://shkolaterexovskaya-r31.gosweb.gosuslugi.ru/" TargetMode="External"/><Relationship Id="rId135" Type="http://schemas.openxmlformats.org/officeDocument/2006/relationships/hyperlink" Target="https://school2bel.gosuslugi.ru/" TargetMode="External"/><Relationship Id="rId156" Type="http://schemas.openxmlformats.org/officeDocument/2006/relationships/hyperlink" Target="https://shkolastreleczkayabelgorodskijrajon-r31.gosweb.gosuslugi.ru/" TargetMode="External"/><Relationship Id="rId177" Type="http://schemas.openxmlformats.org/officeDocument/2006/relationships/hyperlink" Target="https://shelaevososh-r31.gosuslugi.ru/" TargetMode="External"/><Relationship Id="rId198" Type="http://schemas.openxmlformats.org/officeDocument/2006/relationships/hyperlink" Target="https://shkolaveselolopanskaya-r31.gosweb.gosuslugi.ru/" TargetMode="External"/><Relationship Id="rId321" Type="http://schemas.openxmlformats.org/officeDocument/2006/relationships/hyperlink" Target="https://shkolaveselovskaya-r31.gosweb.gosuslugi.ru/" TargetMode="External"/><Relationship Id="rId342" Type="http://schemas.openxmlformats.org/officeDocument/2006/relationships/hyperlink" Target="https://shkolaneznamovskaya-r31.gosweb.gosuslugi.ru/" TargetMode="External"/><Relationship Id="rId363" Type="http://schemas.openxmlformats.org/officeDocument/2006/relationships/hyperlink" Target="https://shkolabexteevskaya-r31.gosweb.gosuslugi.ru/" TargetMode="External"/><Relationship Id="rId384" Type="http://schemas.openxmlformats.org/officeDocument/2006/relationships/vmlDrawing" Target="../drawings/vmlDrawing1.vml"/><Relationship Id="rId202" Type="http://schemas.openxmlformats.org/officeDocument/2006/relationships/hyperlink" Target="https://shkola1proletarskij-r31.gosweb.gosuslugi.ru/" TargetMode="External"/><Relationship Id="rId223" Type="http://schemas.openxmlformats.org/officeDocument/2006/relationships/hyperlink" Target="https://shkola1urazovo-r31.gosuslugi.ru/" TargetMode="External"/><Relationship Id="rId244" Type="http://schemas.openxmlformats.org/officeDocument/2006/relationships/hyperlink" Target="https://shkolaprelestnenskaya-r31.gosweb.gosuslugi.ru/svedeniya-ob-obrazovatelnoy-organizatsii/osnovnye-svedeniya/" TargetMode="External"/><Relationship Id="rId18" Type="http://schemas.openxmlformats.org/officeDocument/2006/relationships/hyperlink" Target="http://kosilovo.ucoz.ru/" TargetMode="External"/><Relationship Id="rId39" Type="http://schemas.openxmlformats.org/officeDocument/2006/relationships/hyperlink" Target="mailto:prohschool309000@pr.belregion.ru" TargetMode="External"/><Relationship Id="rId265" Type="http://schemas.openxmlformats.org/officeDocument/2006/relationships/hyperlink" Target="https://shkolanovoslobodskaya-r31.gosweb.gosuslugi.ru/" TargetMode="External"/><Relationship Id="rId286" Type="http://schemas.openxmlformats.org/officeDocument/2006/relationships/hyperlink" Target="https://shkolagostishhevskaya-r31.gosweb.gosuslugi.ru/" TargetMode="External"/><Relationship Id="rId50" Type="http://schemas.openxmlformats.org/officeDocument/2006/relationships/hyperlink" Target="http://chskola3.ucoz.ru/" TargetMode="External"/><Relationship Id="rId104" Type="http://schemas.openxmlformats.org/officeDocument/2006/relationships/hyperlink" Target="https://belozorschool-al31.gosuslugi.ru/" TargetMode="External"/><Relationship Id="rId125" Type="http://schemas.openxmlformats.org/officeDocument/2006/relationships/hyperlink" Target="http://school48bel.gosuslugi.ru/" TargetMode="External"/><Relationship Id="rId146" Type="http://schemas.openxmlformats.org/officeDocument/2006/relationships/hyperlink" Target="https://shkolavengerovskaya-r31.gosweb.gosuslugi.ru/" TargetMode="External"/><Relationship Id="rId167" Type="http://schemas.openxmlformats.org/officeDocument/2006/relationships/hyperlink" Target="https://shkolarasxoveczkaya-r31.gosweb.gosuslugi.ru/" TargetMode="External"/><Relationship Id="rId188" Type="http://schemas.openxmlformats.org/officeDocument/2006/relationships/hyperlink" Target="https://shkolaaverinskaya-r31.gosweb.gosuslugi.ru/&#160;" TargetMode="External"/><Relationship Id="rId311" Type="http://schemas.openxmlformats.org/officeDocument/2006/relationships/hyperlink" Target="https://shkolautyanskayautochka-r31.gosweb.gosuslugi.ru/" TargetMode="External"/><Relationship Id="rId332" Type="http://schemas.openxmlformats.org/officeDocument/2006/relationships/hyperlink" Target="https://shkolaxarkovskaya-r31.gosweb.gosuslugi.ru/" TargetMode="External"/><Relationship Id="rId353" Type="http://schemas.openxmlformats.org/officeDocument/2006/relationships/hyperlink" Target="https://shkola34staryjoskol-r31.gosweb.gosuslugi.ru/" TargetMode="External"/><Relationship Id="rId374" Type="http://schemas.openxmlformats.org/officeDocument/2006/relationships/hyperlink" Target="https://shkolablizhneigumenskaya-r31.gosweb.gosuslugi.ru/" TargetMode="External"/><Relationship Id="rId71" Type="http://schemas.openxmlformats.org/officeDocument/2006/relationships/hyperlink" Target="https://nonbezg.gosuslugi.ru/" TargetMode="External"/><Relationship Id="rId92" Type="http://schemas.openxmlformats.org/officeDocument/2006/relationships/hyperlink" Target="http://valnovop.narod.ru/" TargetMode="External"/><Relationship Id="rId213" Type="http://schemas.openxmlformats.org/officeDocument/2006/relationships/hyperlink" Target="http://sch10.obr-gubkin.ru/" TargetMode="External"/><Relationship Id="rId234" Type="http://schemas.openxmlformats.org/officeDocument/2006/relationships/hyperlink" Target="https://co-akademiya-detstva-staryj-oskol-r31.gosweb.gosuslugi.ru/netcat_files/32/50/OOP_NOO_2023.pdf" TargetMode="External"/><Relationship Id="rId2" Type="http://schemas.openxmlformats.org/officeDocument/2006/relationships/hyperlink" Target="https://shkolakrasnooktyabrskaya-r31.gosweb.gosuslugi.ru/" TargetMode="External"/><Relationship Id="rId29" Type="http://schemas.openxmlformats.org/officeDocument/2006/relationships/hyperlink" Target="https://shkolaglinnovskaya-r31.gosweb.gosuslugi.ru/" TargetMode="External"/><Relationship Id="rId255" Type="http://schemas.openxmlformats.org/officeDocument/2006/relationships/hyperlink" Target="https://shkolasheinskaya-r31.gosweb.gosuslugi.ru/" TargetMode="External"/><Relationship Id="rId276" Type="http://schemas.openxmlformats.org/officeDocument/2006/relationships/hyperlink" Target="https://shkolagrajvoronskaya-r31.gosweb.gosuslugi.ru/" TargetMode="External"/><Relationship Id="rId297" Type="http://schemas.openxmlformats.org/officeDocument/2006/relationships/hyperlink" Target="https://shkolapotudanskaya-r31.gosweb.gosuslugi.ru/" TargetMode="External"/><Relationship Id="rId40" Type="http://schemas.openxmlformats.org/officeDocument/2006/relationships/hyperlink" Target="mailto:mou-rjavets@yandex.ru" TargetMode="External"/><Relationship Id="rId115" Type="http://schemas.openxmlformats.org/officeDocument/2006/relationships/hyperlink" Target="https://shkolaoktyabrskogotnyanskaya-r31.gosweb.gosuslugi.ru/" TargetMode="External"/><Relationship Id="rId136" Type="http://schemas.openxmlformats.org/officeDocument/2006/relationships/hyperlink" Target="https://school6bel.gosuslugi.ru/" TargetMode="External"/><Relationship Id="rId157" Type="http://schemas.openxmlformats.org/officeDocument/2006/relationships/hyperlink" Target="https://school1bel.gosuslugi.ru/" TargetMode="External"/><Relationship Id="rId178" Type="http://schemas.openxmlformats.org/officeDocument/2006/relationships/hyperlink" Target="https://shkola1staryjoskol-r31.gosweb.gosuslugi.ru/" TargetMode="External"/><Relationship Id="rId301" Type="http://schemas.openxmlformats.org/officeDocument/2006/relationships/hyperlink" Target="https://shkolaivanovskaya-r31.gosweb.gosuslugi.ru/" TargetMode="External"/><Relationship Id="rId322" Type="http://schemas.openxmlformats.org/officeDocument/2006/relationships/hyperlink" Target="https://shkolasamarinskaya-r31.gosweb.gosuslugi.ru/" TargetMode="External"/><Relationship Id="rId343" Type="http://schemas.openxmlformats.org/officeDocument/2006/relationships/hyperlink" Target="https://school31bel.gosuslugi.ru/" TargetMode="External"/><Relationship Id="rId364" Type="http://schemas.openxmlformats.org/officeDocument/2006/relationships/hyperlink" Target="https://shkolakazaczkostepskaya-r31.gosweb.gosuslugi.ru/" TargetMode="External"/><Relationship Id="rId61" Type="http://schemas.openxmlformats.org/officeDocument/2006/relationships/hyperlink" Target="https://shkolabolshanskayachernyanka-r31.gosweb.gosuslugi.ru/" TargetMode="External"/><Relationship Id="rId82" Type="http://schemas.openxmlformats.org/officeDocument/2006/relationships/hyperlink" Target="https://shkola20staryjoskol-r31.gosweb.gosuslugi.ru/" TargetMode="External"/><Relationship Id="rId199" Type="http://schemas.openxmlformats.org/officeDocument/2006/relationships/hyperlink" Target="https://shkola15gubkin-r31.gosweb.gosuslugi.ru/" TargetMode="External"/><Relationship Id="rId203" Type="http://schemas.openxmlformats.org/officeDocument/2006/relationships/hyperlink" Target="https://rakitschool-3.gosuslugi.ru/" TargetMode="External"/><Relationship Id="rId385" Type="http://schemas.openxmlformats.org/officeDocument/2006/relationships/comments" Target="../comments1.xml"/><Relationship Id="rId19" Type="http://schemas.openxmlformats.org/officeDocument/2006/relationships/hyperlink" Target="https://shkolasafonovskaya-r31.gosweb.gosuslugi.ru/" TargetMode="External"/><Relationship Id="rId224" Type="http://schemas.openxmlformats.org/officeDocument/2006/relationships/hyperlink" Target="https://ddt-urazovo.ucoz.ru/" TargetMode="External"/><Relationship Id="rId245" Type="http://schemas.openxmlformats.org/officeDocument/2006/relationships/hyperlink" Target="mailto:sh17gubkin@mail.ru" TargetMode="External"/><Relationship Id="rId266" Type="http://schemas.openxmlformats.org/officeDocument/2006/relationships/hyperlink" Target="https://shkolaproxodenskaya-r31.gosweb.gosuslugi.ru/" TargetMode="External"/><Relationship Id="rId287" Type="http://schemas.openxmlformats.org/officeDocument/2006/relationships/hyperlink" Target="https://shkolasokolovskaya-r31.gosweb.gosuslugi.ru/" TargetMode="External"/><Relationship Id="rId30" Type="http://schemas.openxmlformats.org/officeDocument/2006/relationships/hyperlink" Target="https://nogolb.gosuslugi.ru/" TargetMode="External"/><Relationship Id="rId105" Type="http://schemas.openxmlformats.org/officeDocument/2006/relationships/hyperlink" Target="https://shkolaalejnikovskaya-r31.gosweb.gosuslugi.ru/" TargetMode="External"/><Relationship Id="rId126" Type="http://schemas.openxmlformats.org/officeDocument/2006/relationships/hyperlink" Target="https://shkola20belgorod-r31.gosweb.gosuslugi.ru/" TargetMode="External"/><Relationship Id="rId147" Type="http://schemas.openxmlformats.org/officeDocument/2006/relationships/hyperlink" Target="https://shkolanizhnepenskaya-r31.gosweb.gosuslugi.ru/" TargetMode="External"/><Relationship Id="rId168" Type="http://schemas.openxmlformats.org/officeDocument/2006/relationships/hyperlink" Target="http://shkolagotovskaya-r31.gosweb.gosuslugi.ru/" TargetMode="External"/><Relationship Id="rId312" Type="http://schemas.openxmlformats.org/officeDocument/2006/relationships/hyperlink" Target="https://shkolavaluyanskaya-r31.gosweb.gosuslugi.ru/" TargetMode="External"/><Relationship Id="rId333" Type="http://schemas.openxmlformats.org/officeDocument/2006/relationships/hyperlink" Target="https://shkolazhabskaya-r31.gosweb.gosuslugi.ru/" TargetMode="External"/><Relationship Id="rId354" Type="http://schemas.openxmlformats.org/officeDocument/2006/relationships/hyperlink" Target="https://shkolakotovskaya-r31.gosweb.gosuslugi.ru/glavnoe/svedeniya-ob-organizatsii-otdyha-detey-i-ih-ozdorovlenii/" TargetMode="External"/><Relationship Id="rId51" Type="http://schemas.openxmlformats.org/officeDocument/2006/relationships/hyperlink" Target="https://shkola4chernyanka-r31.gosweb.gosuslugi.ru/" TargetMode="External"/><Relationship Id="rId72" Type="http://schemas.openxmlformats.org/officeDocument/2006/relationships/hyperlink" Target="mailto:sh-19@so.belregion.ru" TargetMode="External"/><Relationship Id="rId93" Type="http://schemas.openxmlformats.org/officeDocument/2006/relationships/hyperlink" Target="https://shkolabelokolodezskaya-r31.gosweb.gosuslugi.ru/" TargetMode="External"/><Relationship Id="rId189" Type="http://schemas.openxmlformats.org/officeDocument/2006/relationships/hyperlink" Target="https://shkolabykovskaya-r31.gosweb.gosuslugi.ru/" TargetMode="External"/><Relationship Id="rId375" Type="http://schemas.openxmlformats.org/officeDocument/2006/relationships/hyperlink" Target="https://shkolapristenskayapristenrovenskij-r31.gosweb.gosuslugi.ru/" TargetMode="External"/><Relationship Id="rId3" Type="http://schemas.openxmlformats.org/officeDocument/2006/relationships/hyperlink" Target="https://shkolaazbukadetstvastreleczkoe-r31.gosweb.gosuslugi.ru/" TargetMode="External"/><Relationship Id="rId214" Type="http://schemas.openxmlformats.org/officeDocument/2006/relationships/hyperlink" Target="https://shkolagerasimovskaya-r31.gosweb.gosuslugi.ru/" TargetMode="External"/><Relationship Id="rId235" Type="http://schemas.openxmlformats.org/officeDocument/2006/relationships/hyperlink" Target="https://shkolamalakeevskaya-r31.gosweb.gosuslugi.ru/" TargetMode="External"/><Relationship Id="rId256" Type="http://schemas.openxmlformats.org/officeDocument/2006/relationships/hyperlink" Target="https://shkolagajdashaannovka-r31.gosweb.gosuslugi.ru/" TargetMode="External"/><Relationship Id="rId277" Type="http://schemas.openxmlformats.org/officeDocument/2006/relationships/hyperlink" Target="https://shukhova-graiv.gosuslugi.ru/" TargetMode="External"/><Relationship Id="rId298" Type="http://schemas.openxmlformats.org/officeDocument/2006/relationships/hyperlink" Target="https://shkolashatalovskaya-r31.gosweb.gosuslugi.ru/" TargetMode="External"/><Relationship Id="rId116" Type="http://schemas.openxmlformats.org/officeDocument/2006/relationships/hyperlink" Target="https://shkola2borisovka-r31.gosweb.gosuslugi.ru/" TargetMode="External"/><Relationship Id="rId137" Type="http://schemas.openxmlformats.org/officeDocument/2006/relationships/hyperlink" Target="https://school1bel.gosuslugi.ru/" TargetMode="External"/><Relationship Id="rId158" Type="http://schemas.openxmlformats.org/officeDocument/2006/relationships/hyperlink" Target="https://school47bel.gosuslugi.ru/" TargetMode="External"/><Relationship Id="rId302" Type="http://schemas.openxmlformats.org/officeDocument/2006/relationships/hyperlink" Target="https://shkolakrutovskaya-r31.gosweb.gosuslugi.ru/glavnoe/svedeniya-ob-organizatsii-otdyha-detey-i-ih-ozdorovlenii/" TargetMode="External"/><Relationship Id="rId323" Type="http://schemas.openxmlformats.org/officeDocument/2006/relationships/hyperlink" Target="https://shkolazavidovskaya-r31.gosweb.gosuslugi.ru/glavnoe/svedeniya-ob-organizatsii-otdyha-detey-i-ih-ozdorovlenii/" TargetMode="External"/><Relationship Id="rId344" Type="http://schemas.openxmlformats.org/officeDocument/2006/relationships/hyperlink" Target="https://shkolamalinovskaya-r31.gosweb.gosuslugi.ru/glavnoe/svedeniya-ob-organizatsii-otdyha-detey-i-ih-ozdorovlenii/" TargetMode="External"/><Relationship Id="rId20" Type="http://schemas.openxmlformats.org/officeDocument/2006/relationships/hyperlink" Target="https://shkola2ivnya-r31.gosweb.gosuslugi.ru/" TargetMode="External"/><Relationship Id="rId41" Type="http://schemas.openxmlformats.org/officeDocument/2006/relationships/hyperlink" Target="http://shkolashaxovskaya-r31.gosweb.gosuslugi.ru/" TargetMode="External"/><Relationship Id="rId62" Type="http://schemas.openxmlformats.org/officeDocument/2006/relationships/hyperlink" Target="https://shkolakovylenskayachernyanka-r31.gosweb.gosuslugi.ru/ofitsialno/osnovnye-svedeniya/" TargetMode="External"/><Relationship Id="rId83" Type="http://schemas.openxmlformats.org/officeDocument/2006/relationships/hyperlink" Target="https://shkola8staryjoskol-r31.gosweb.gosuslugi.ru/" TargetMode="External"/><Relationship Id="rId179" Type="http://schemas.openxmlformats.org/officeDocument/2006/relationships/hyperlink" Target="https://shkola16staryjoskol-r31.gosweb.gosuslugi.ru/" TargetMode="External"/><Relationship Id="rId365" Type="http://schemas.openxmlformats.org/officeDocument/2006/relationships/hyperlink" Target="https://shkolamalotroickoe.gosuslugi.ru/" TargetMode="External"/><Relationship Id="rId190" Type="http://schemas.openxmlformats.org/officeDocument/2006/relationships/hyperlink" Target="http://shkolasovetskaya-r31.gosweb.gosuslugi.ru/" TargetMode="External"/><Relationship Id="rId204" Type="http://schemas.openxmlformats.org/officeDocument/2006/relationships/hyperlink" Target="https://shkolapodoleshenskaya-r31.gosweb.gosuslugi.ru/glavnoe/glavnaya/organizatsiya-otdyha-detey-i-ih-ozdorovleniya/" TargetMode="External"/><Relationship Id="rId225" Type="http://schemas.openxmlformats.org/officeDocument/2006/relationships/hyperlink" Target="https://shkolaternovskaya-r31.gosweb.gosuslugi.ru/" TargetMode="External"/><Relationship Id="rId246" Type="http://schemas.openxmlformats.org/officeDocument/2006/relationships/hyperlink" Target="https://shkola17gubkin-r31.gosweb.gosuslugi.ru/" TargetMode="External"/><Relationship Id="rId267" Type="http://schemas.openxmlformats.org/officeDocument/2006/relationships/hyperlink" Target="https://shkolagorapodolskaya-r31.gosweb.gosuslugi.ru/" TargetMode="External"/><Relationship Id="rId288" Type="http://schemas.openxmlformats.org/officeDocument/2006/relationships/hyperlink" Target="https://shkolavejdelevskaya-r31.gosweb.gosuslugi.ru/" TargetMode="External"/><Relationship Id="rId106" Type="http://schemas.openxmlformats.org/officeDocument/2006/relationships/hyperlink" Target="https://shkola4alekseevka-r31.gosweb.gosuslugi.ru/" TargetMode="External"/><Relationship Id="rId127" Type="http://schemas.openxmlformats.org/officeDocument/2006/relationships/hyperlink" Target="https://shkola30belgorod-r31.gosweb.gosuslugi.ru/" TargetMode="External"/><Relationship Id="rId313" Type="http://schemas.openxmlformats.org/officeDocument/2006/relationships/hyperlink" Target="https://shkolagredyakinskaya-r31.gosweb.gosuslugi.ru/" TargetMode="External"/><Relationship Id="rId10" Type="http://schemas.openxmlformats.org/officeDocument/2006/relationships/hyperlink" Target="https://shkoladolzhanskaya-r31.gosweb.gosuslugi.ru/" TargetMode="External"/><Relationship Id="rId31" Type="http://schemas.openxmlformats.org/officeDocument/2006/relationships/hyperlink" Target="http://stbezg.edunoskol.ru/" TargetMode="External"/><Relationship Id="rId52" Type="http://schemas.openxmlformats.org/officeDocument/2006/relationships/hyperlink" Target="https://shkolaandreevka.gosuslugi.ru/" TargetMode="External"/><Relationship Id="rId73" Type="http://schemas.openxmlformats.org/officeDocument/2006/relationships/hyperlink" Target="https://shkolaperspektivastaryjoskol-r31.gosweb.gosuslugi.ru/" TargetMode="External"/><Relationship Id="rId94" Type="http://schemas.openxmlformats.org/officeDocument/2006/relationships/hyperlink" Target="https://shkolabolshebykovskaya-r31.gosweb.gosuslugi.ru/" TargetMode="External"/><Relationship Id="rId148" Type="http://schemas.openxmlformats.org/officeDocument/2006/relationships/hyperlink" Target="https://shkolavyshnepenskaya-r31.gosweb.gosuslugi.ru/" TargetMode="External"/><Relationship Id="rId169" Type="http://schemas.openxmlformats.org/officeDocument/2006/relationships/hyperlink" Target="https://shkolakamyzinskaya-r31.gosweb.gosuslugi.ru/svedeniya-ob-obrazovatelnoy-organizatsii/osnovnye-svedeniya/" TargetMode="External"/><Relationship Id="rId334" Type="http://schemas.openxmlformats.org/officeDocument/2006/relationships/hyperlink" Target="https://shkolaklimenkovskayarovenskij-r31.gosweb.gosuslugi.ru/" TargetMode="External"/><Relationship Id="rId355" Type="http://schemas.openxmlformats.org/officeDocument/2006/relationships/hyperlink" Target="https://shkolakurskayalapygino-r31.gosweb.gosuslugi.ru/glavnoe/svedeniya-ob-organizatsii-otdyha-detey-i-ih-ozdorovlenii/" TargetMode="External"/><Relationship Id="rId376" Type="http://schemas.openxmlformats.org/officeDocument/2006/relationships/hyperlink" Target="http://school42bel.gosuslugi.ru/" TargetMode="External"/><Relationship Id="rId4" Type="http://schemas.openxmlformats.org/officeDocument/2006/relationships/hyperlink" Target="https://shkola4borisovskoe-r31.gosweb.gosuslugi.ru/" TargetMode="External"/><Relationship Id="rId180" Type="http://schemas.openxmlformats.org/officeDocument/2006/relationships/hyperlink" Target="https://shkola10gubkin-r31.gosweb.gosuslugi.ru/" TargetMode="External"/><Relationship Id="rId215" Type="http://schemas.openxmlformats.org/officeDocument/2006/relationships/hyperlink" Target="https://shkolakrutojlog-r31.gosweb.gosuslugi.ru/" TargetMode="External"/><Relationship Id="rId236" Type="http://schemas.openxmlformats.org/officeDocument/2006/relationships/hyperlink" Target="https://shkolaklimenkovskaya-r31.gosweb.gosuslugi.ru/" TargetMode="External"/><Relationship Id="rId257" Type="http://schemas.openxmlformats.org/officeDocument/2006/relationships/hyperlink" Target="https://shkolamalczevskaya-r31.gosweb.gosuslugi.ru/" TargetMode="External"/><Relationship Id="rId278" Type="http://schemas.openxmlformats.org/officeDocument/2006/relationships/hyperlink" Target="https://dobroe-graiv.gosuslugi.ru/" TargetMode="External"/><Relationship Id="rId303" Type="http://schemas.openxmlformats.org/officeDocument/2006/relationships/hyperlink" Target="https://liczej3staryjoskol-r31.gosweb.gosuslugi.ru/glavnoe/svedeniya-ob-organizatsii-otdyha-detey-i-ih-ozdorovleniya/ob-organizatsii-otdyha-detey-i-ih-ozdorovleniya/"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okolcamp.ru/" TargetMode="External"/><Relationship Id="rId13" Type="http://schemas.openxmlformats.org/officeDocument/2006/relationships/hyperlink" Target="http://www.seagull.gvarono.ru/" TargetMode="External"/><Relationship Id="rId3" Type="http://schemas.openxmlformats.org/officeDocument/2006/relationships/hyperlink" Target="http://gaydarrakit.ucoz.net/" TargetMode="External"/><Relationship Id="rId7" Type="http://schemas.openxmlformats.org/officeDocument/2006/relationships/hyperlink" Target="https://lager-sosnovyjbor.ru/" TargetMode="External"/><Relationship Id="rId12" Type="http://schemas.openxmlformats.org/officeDocument/2006/relationships/hyperlink" Target="http://www.seagull.gvarono.ru/" TargetMode="External"/><Relationship Id="rId17" Type="http://schemas.openxmlformats.org/officeDocument/2006/relationships/printerSettings" Target="../printerSettings/printerSettings3.bin"/><Relationship Id="rId2" Type="http://schemas.openxmlformats.org/officeDocument/2006/relationships/hyperlink" Target="https://&#1074;&#1072;&#1096;-&#1086;&#1090;&#1076;&#1099;&#1093;.&#1088;&#1092;/" TargetMode="External"/><Relationship Id="rId16" Type="http://schemas.openxmlformats.org/officeDocument/2006/relationships/hyperlink" Target="https://prometej.yak-uo.ru/" TargetMode="External"/><Relationship Id="rId1" Type="http://schemas.openxmlformats.org/officeDocument/2006/relationships/hyperlink" Target="https://lager-salyut.ucoz.org/" TargetMode="External"/><Relationship Id="rId6" Type="http://schemas.openxmlformats.org/officeDocument/2006/relationships/hyperlink" Target="http://radugalager.my1.ru/" TargetMode="External"/><Relationship Id="rId11" Type="http://schemas.openxmlformats.org/officeDocument/2006/relationships/hyperlink" Target="http://bel-unost.ru/" TargetMode="External"/><Relationship Id="rId5" Type="http://schemas.openxmlformats.org/officeDocument/2006/relationships/hyperlink" Target="https://vk.com/berezka_31" TargetMode="External"/><Relationship Id="rId15" Type="http://schemas.openxmlformats.org/officeDocument/2006/relationships/hyperlink" Target="https://shkola22staryjoskol-r31.gosweb.gosuslgi.ru/" TargetMode="External"/><Relationship Id="rId10" Type="http://schemas.openxmlformats.org/officeDocument/2006/relationships/hyperlink" Target="http://lagergagarina.ru/" TargetMode="External"/><Relationship Id="rId4" Type="http://schemas.openxmlformats.org/officeDocument/2006/relationships/hyperlink" Target="http://lager.alexrono.ru/" TargetMode="External"/><Relationship Id="rId9" Type="http://schemas.openxmlformats.org/officeDocument/2006/relationships/hyperlink" Target="https://&#1083;&#1077;&#1090;&#1086;31.&#1088;&#1092;/" TargetMode="External"/><Relationship Id="rId14" Type="http://schemas.openxmlformats.org/officeDocument/2006/relationships/hyperlink" Target="http://www.seagull.gvarono.ru/"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shkolapeschanskayaivnyanskij-r31.gosweb.gosuslugi.ru/" TargetMode="External"/><Relationship Id="rId1" Type="http://schemas.openxmlformats.org/officeDocument/2006/relationships/hyperlink" Target="https://prohdyc.prohrono.r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vk.com/club227427172?trackcode=1a5c4be8vEcE5Yl26uCnQ1SsO3jVF28m4HJxP0w6kom5FRP23TQXJo8OQHODmbBLT6MIdt4kXTzQfHMnTyaIiagfTIK8V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AC322"/>
  <sheetViews>
    <sheetView zoomScale="60" zoomScaleNormal="60" workbookViewId="0">
      <selection activeCell="B9" sqref="B9"/>
    </sheetView>
  </sheetViews>
  <sheetFormatPr defaultColWidth="9.140625" defaultRowHeight="15.75"/>
  <cols>
    <col min="1" max="1" width="7" style="112" customWidth="1"/>
    <col min="2" max="2" width="36.85546875" style="112" customWidth="1"/>
    <col min="3" max="3" width="17.85546875" style="112" customWidth="1"/>
    <col min="4" max="4" width="17.28515625" style="112" customWidth="1"/>
    <col min="5" max="5" width="15.7109375" style="112" customWidth="1"/>
    <col min="6" max="6" width="27.7109375" style="112" customWidth="1"/>
    <col min="7" max="7" width="18.5703125" style="112" customWidth="1"/>
    <col min="8" max="8" width="13.7109375" style="112" customWidth="1"/>
    <col min="9" max="9" width="14.140625" style="112" customWidth="1"/>
    <col min="10" max="10" width="16" style="112" customWidth="1"/>
    <col min="11" max="11" width="15" style="112" customWidth="1"/>
    <col min="12" max="12" width="12.5703125" style="112" customWidth="1"/>
    <col min="13" max="13" width="18.42578125" style="112" customWidth="1"/>
    <col min="14" max="14" width="10.5703125" style="112" customWidth="1"/>
    <col min="15" max="15" width="14.140625" style="112" customWidth="1"/>
    <col min="16" max="16" width="28.7109375" style="112" customWidth="1"/>
    <col min="17" max="17" width="32.5703125" style="112" customWidth="1"/>
    <col min="18" max="18" width="33" style="112" customWidth="1"/>
    <col min="19" max="19" width="16.5703125" style="112" customWidth="1"/>
    <col min="20" max="20" width="19.5703125" style="112" customWidth="1"/>
    <col min="21" max="21" width="26" style="112" customWidth="1"/>
    <col min="22" max="16384" width="9.140625" style="112"/>
  </cols>
  <sheetData>
    <row r="1" spans="1:21" ht="237" customHeight="1">
      <c r="N1" s="167"/>
      <c r="O1" s="168"/>
      <c r="Q1" s="881" t="s">
        <v>5290</v>
      </c>
      <c r="R1" s="881"/>
      <c r="S1" s="881"/>
      <c r="T1" s="881"/>
      <c r="U1" s="881"/>
    </row>
    <row r="2" spans="1:21" ht="66.75" customHeight="1">
      <c r="A2" s="882" t="s">
        <v>0</v>
      </c>
      <c r="B2" s="883"/>
      <c r="C2" s="883"/>
      <c r="D2" s="883"/>
      <c r="E2" s="883"/>
      <c r="F2" s="883"/>
      <c r="G2" s="883"/>
      <c r="H2" s="883"/>
      <c r="I2" s="883"/>
      <c r="J2" s="883"/>
      <c r="K2" s="883"/>
      <c r="L2" s="883"/>
      <c r="M2" s="883"/>
      <c r="N2" s="883"/>
      <c r="O2" s="883"/>
      <c r="P2" s="883"/>
      <c r="Q2" s="883"/>
      <c r="R2" s="883"/>
      <c r="S2" s="883"/>
      <c r="T2" s="883"/>
    </row>
    <row r="3" spans="1:21" ht="41.25" customHeight="1">
      <c r="A3" s="884" t="s">
        <v>6832</v>
      </c>
      <c r="B3" s="885"/>
      <c r="C3" s="886"/>
      <c r="D3" s="113"/>
      <c r="E3" s="113"/>
      <c r="F3" s="113"/>
      <c r="G3" s="113"/>
      <c r="H3" s="113"/>
      <c r="I3" s="113"/>
      <c r="J3" s="113"/>
      <c r="K3" s="113"/>
      <c r="L3" s="113"/>
      <c r="M3" s="113"/>
      <c r="N3" s="113"/>
      <c r="O3" s="113"/>
      <c r="P3" s="113"/>
      <c r="Q3" s="113"/>
      <c r="R3" s="113"/>
      <c r="S3" s="113"/>
      <c r="T3" s="113"/>
    </row>
    <row r="4" spans="1:21" s="169" customFormat="1" ht="60" customHeight="1">
      <c r="A4" s="887" t="s">
        <v>1</v>
      </c>
      <c r="B4" s="873" t="s">
        <v>2</v>
      </c>
      <c r="C4" s="855" t="s">
        <v>3</v>
      </c>
      <c r="D4" s="855" t="s">
        <v>4</v>
      </c>
      <c r="E4" s="855" t="s">
        <v>5</v>
      </c>
      <c r="F4" s="855" t="s">
        <v>6</v>
      </c>
      <c r="G4" s="873" t="s">
        <v>5002</v>
      </c>
      <c r="H4" s="855" t="s">
        <v>7</v>
      </c>
      <c r="I4" s="890" t="s">
        <v>8</v>
      </c>
      <c r="J4" s="891"/>
      <c r="K4" s="891"/>
      <c r="L4" s="891"/>
      <c r="M4" s="891"/>
      <c r="N4" s="892"/>
      <c r="O4" s="855" t="s">
        <v>9</v>
      </c>
      <c r="P4" s="855" t="s">
        <v>10</v>
      </c>
      <c r="Q4" s="873" t="s">
        <v>11</v>
      </c>
      <c r="R4" s="855" t="s">
        <v>12</v>
      </c>
      <c r="S4" s="855" t="s">
        <v>13</v>
      </c>
      <c r="T4" s="873" t="s">
        <v>14</v>
      </c>
      <c r="U4" s="855" t="s">
        <v>5001</v>
      </c>
    </row>
    <row r="5" spans="1:21" s="169" customFormat="1" ht="289.5" customHeight="1">
      <c r="A5" s="888"/>
      <c r="B5" s="889"/>
      <c r="C5" s="855"/>
      <c r="D5" s="855"/>
      <c r="E5" s="855"/>
      <c r="F5" s="855"/>
      <c r="G5" s="889"/>
      <c r="H5" s="855"/>
      <c r="I5" s="373" t="s">
        <v>15</v>
      </c>
      <c r="J5" s="373" t="s">
        <v>16</v>
      </c>
      <c r="K5" s="373" t="s">
        <v>17</v>
      </c>
      <c r="L5" s="373" t="s">
        <v>18</v>
      </c>
      <c r="M5" s="373" t="s">
        <v>19</v>
      </c>
      <c r="N5" s="373" t="s">
        <v>20</v>
      </c>
      <c r="O5" s="855"/>
      <c r="P5" s="855"/>
      <c r="Q5" s="889"/>
      <c r="R5" s="855"/>
      <c r="S5" s="856"/>
      <c r="T5" s="856"/>
      <c r="U5" s="856"/>
    </row>
    <row r="6" spans="1:21">
      <c r="A6" s="114">
        <v>1</v>
      </c>
      <c r="B6" s="114">
        <v>2</v>
      </c>
      <c r="C6" s="114">
        <v>3</v>
      </c>
      <c r="D6" s="114">
        <v>4</v>
      </c>
      <c r="E6" s="114">
        <v>5</v>
      </c>
      <c r="F6" s="114">
        <v>6</v>
      </c>
      <c r="G6" s="114">
        <v>7</v>
      </c>
      <c r="H6" s="114">
        <v>8</v>
      </c>
      <c r="I6" s="114">
        <v>9</v>
      </c>
      <c r="J6" s="114">
        <v>10</v>
      </c>
      <c r="K6" s="114">
        <v>11</v>
      </c>
      <c r="L6" s="114">
        <v>12</v>
      </c>
      <c r="M6" s="114">
        <v>13</v>
      </c>
      <c r="N6" s="114">
        <v>14</v>
      </c>
      <c r="O6" s="114">
        <v>15</v>
      </c>
      <c r="P6" s="114">
        <v>16</v>
      </c>
      <c r="Q6" s="114">
        <v>17</v>
      </c>
      <c r="R6" s="114">
        <v>18</v>
      </c>
      <c r="S6" s="114">
        <v>19</v>
      </c>
      <c r="T6" s="170">
        <v>20</v>
      </c>
      <c r="U6" s="171">
        <v>21</v>
      </c>
    </row>
    <row r="7" spans="1:21" ht="26.25" customHeight="1">
      <c r="A7" s="874" t="s">
        <v>21</v>
      </c>
      <c r="B7" s="875"/>
      <c r="C7" s="875"/>
      <c r="D7" s="875"/>
      <c r="E7" s="875"/>
      <c r="F7" s="875"/>
      <c r="G7" s="875"/>
      <c r="H7" s="875"/>
      <c r="I7" s="875"/>
      <c r="J7" s="875"/>
      <c r="K7" s="875"/>
      <c r="L7" s="875"/>
      <c r="M7" s="875"/>
      <c r="N7" s="875"/>
      <c r="O7" s="875"/>
      <c r="P7" s="875"/>
      <c r="Q7" s="875"/>
      <c r="R7" s="875"/>
      <c r="S7" s="875"/>
      <c r="T7" s="876"/>
      <c r="U7" s="172"/>
    </row>
    <row r="8" spans="1:21" ht="33.75" customHeight="1">
      <c r="A8" s="874" t="s">
        <v>4322</v>
      </c>
      <c r="B8" s="875"/>
      <c r="C8" s="875"/>
      <c r="D8" s="875"/>
      <c r="E8" s="875"/>
      <c r="F8" s="875"/>
      <c r="G8" s="875"/>
      <c r="H8" s="875"/>
      <c r="I8" s="875"/>
      <c r="J8" s="875"/>
      <c r="K8" s="875"/>
      <c r="L8" s="875"/>
      <c r="M8" s="875"/>
      <c r="N8" s="875"/>
      <c r="O8" s="875"/>
      <c r="P8" s="875"/>
      <c r="Q8" s="875"/>
      <c r="R8" s="875"/>
      <c r="S8" s="875"/>
      <c r="T8" s="876"/>
      <c r="U8" s="172"/>
    </row>
    <row r="9" spans="1:21" s="166" customFormat="1" ht="274.5" customHeight="1">
      <c r="A9" s="115">
        <v>1</v>
      </c>
      <c r="B9" s="115" t="s">
        <v>4874</v>
      </c>
      <c r="C9" s="115" t="s">
        <v>22</v>
      </c>
      <c r="D9" s="115" t="s">
        <v>23</v>
      </c>
      <c r="E9" s="115">
        <v>3122008059</v>
      </c>
      <c r="F9" s="115" t="s">
        <v>24</v>
      </c>
      <c r="G9" s="173" t="s">
        <v>25</v>
      </c>
      <c r="H9" s="120" t="s">
        <v>26</v>
      </c>
      <c r="I9" s="120" t="s">
        <v>27</v>
      </c>
      <c r="J9" s="120" t="s">
        <v>28</v>
      </c>
      <c r="K9" s="120">
        <v>181</v>
      </c>
      <c r="L9" s="120" t="s">
        <v>29</v>
      </c>
      <c r="M9" s="120" t="s">
        <v>30</v>
      </c>
      <c r="N9" s="120" t="s">
        <v>31</v>
      </c>
      <c r="O9" s="120">
        <v>1967</v>
      </c>
      <c r="P9" s="117" t="s">
        <v>32</v>
      </c>
      <c r="Q9" s="117" t="s">
        <v>33</v>
      </c>
      <c r="R9" s="120" t="s">
        <v>34</v>
      </c>
      <c r="S9" s="120" t="s">
        <v>35</v>
      </c>
      <c r="T9" s="174" t="s">
        <v>31</v>
      </c>
      <c r="U9" s="109"/>
    </row>
    <row r="10" spans="1:21" s="166" customFormat="1" ht="184.5" customHeight="1">
      <c r="A10" s="120">
        <v>2</v>
      </c>
      <c r="B10" s="115" t="s">
        <v>3525</v>
      </c>
      <c r="C10" s="115" t="s">
        <v>22</v>
      </c>
      <c r="D10" s="115" t="s">
        <v>36</v>
      </c>
      <c r="E10" s="115">
        <v>3122008274</v>
      </c>
      <c r="F10" s="115" t="s">
        <v>37</v>
      </c>
      <c r="G10" s="175" t="s">
        <v>38</v>
      </c>
      <c r="H10" s="115" t="s">
        <v>3526</v>
      </c>
      <c r="I10" s="115" t="s">
        <v>27</v>
      </c>
      <c r="J10" s="115" t="s">
        <v>28</v>
      </c>
      <c r="K10" s="115">
        <v>181</v>
      </c>
      <c r="L10" s="115" t="s">
        <v>39</v>
      </c>
      <c r="M10" s="115" t="s">
        <v>40</v>
      </c>
      <c r="N10" s="115" t="s">
        <v>31</v>
      </c>
      <c r="O10" s="115">
        <v>1976</v>
      </c>
      <c r="P10" s="115" t="s">
        <v>41</v>
      </c>
      <c r="Q10" s="116" t="s">
        <v>4512</v>
      </c>
      <c r="R10" s="115" t="s">
        <v>42</v>
      </c>
      <c r="S10" s="116" t="s">
        <v>6503</v>
      </c>
      <c r="T10" s="174" t="s">
        <v>3528</v>
      </c>
      <c r="U10" s="109"/>
    </row>
    <row r="11" spans="1:21" s="166" customFormat="1" ht="143.25" customHeight="1">
      <c r="A11" s="117">
        <v>3</v>
      </c>
      <c r="B11" s="116" t="s">
        <v>3547</v>
      </c>
      <c r="C11" s="116" t="s">
        <v>518</v>
      </c>
      <c r="D11" s="116" t="s">
        <v>44</v>
      </c>
      <c r="E11" s="117">
        <v>3122008210</v>
      </c>
      <c r="F11" s="116" t="s">
        <v>3548</v>
      </c>
      <c r="G11" s="359" t="s">
        <v>45</v>
      </c>
      <c r="H11" s="115" t="s">
        <v>3549</v>
      </c>
      <c r="I11" s="116" t="s">
        <v>27</v>
      </c>
      <c r="J11" s="116" t="s">
        <v>4648</v>
      </c>
      <c r="K11" s="116" t="s">
        <v>4649</v>
      </c>
      <c r="L11" s="374" t="s">
        <v>39</v>
      </c>
      <c r="M11" s="116" t="s">
        <v>4643</v>
      </c>
      <c r="N11" s="116" t="s">
        <v>31</v>
      </c>
      <c r="O11" s="116" t="s">
        <v>4644</v>
      </c>
      <c r="P11" s="116" t="s">
        <v>47</v>
      </c>
      <c r="Q11" s="116" t="s">
        <v>4645</v>
      </c>
      <c r="R11" s="116" t="s">
        <v>4646</v>
      </c>
      <c r="S11" s="116" t="s">
        <v>4650</v>
      </c>
      <c r="T11" s="375" t="s">
        <v>3537</v>
      </c>
      <c r="U11" s="109"/>
    </row>
    <row r="12" spans="1:21" s="166" customFormat="1" ht="102.75" customHeight="1">
      <c r="A12" s="120">
        <v>4</v>
      </c>
      <c r="B12" s="116" t="s">
        <v>3626</v>
      </c>
      <c r="C12" s="116" t="s">
        <v>3622</v>
      </c>
      <c r="D12" s="116" t="s">
        <v>3434</v>
      </c>
      <c r="E12" s="117">
        <v>3122007841</v>
      </c>
      <c r="F12" s="116" t="s">
        <v>3623</v>
      </c>
      <c r="G12" s="376" t="s">
        <v>3624</v>
      </c>
      <c r="H12" s="115" t="s">
        <v>3549</v>
      </c>
      <c r="I12" s="116" t="s">
        <v>27</v>
      </c>
      <c r="J12" s="116" t="s">
        <v>3627</v>
      </c>
      <c r="K12" s="116">
        <v>181</v>
      </c>
      <c r="L12" s="374" t="s">
        <v>39</v>
      </c>
      <c r="M12" s="116" t="s">
        <v>3427</v>
      </c>
      <c r="N12" s="116" t="s">
        <v>31</v>
      </c>
      <c r="O12" s="116">
        <v>1966</v>
      </c>
      <c r="P12" s="116" t="s">
        <v>48</v>
      </c>
      <c r="Q12" s="116" t="s">
        <v>31</v>
      </c>
      <c r="R12" s="116" t="s">
        <v>4927</v>
      </c>
      <c r="S12" s="116" t="s">
        <v>4928</v>
      </c>
      <c r="T12" s="375" t="s">
        <v>3628</v>
      </c>
      <c r="U12" s="109"/>
    </row>
    <row r="13" spans="1:21" s="166" customFormat="1" ht="123" customHeight="1">
      <c r="A13" s="176">
        <v>5</v>
      </c>
      <c r="B13" s="115" t="s">
        <v>3533</v>
      </c>
      <c r="C13" s="116" t="s">
        <v>22</v>
      </c>
      <c r="D13" s="115" t="s">
        <v>49</v>
      </c>
      <c r="E13" s="377">
        <v>3122008154</v>
      </c>
      <c r="F13" s="116" t="s">
        <v>50</v>
      </c>
      <c r="G13" s="116" t="s">
        <v>51</v>
      </c>
      <c r="H13" s="116" t="s">
        <v>3526</v>
      </c>
      <c r="I13" s="116" t="s">
        <v>27</v>
      </c>
      <c r="J13" s="251"/>
      <c r="K13" s="116"/>
      <c r="L13" s="116" t="s">
        <v>52</v>
      </c>
      <c r="M13" s="116" t="s">
        <v>3427</v>
      </c>
      <c r="N13" s="116" t="s">
        <v>31</v>
      </c>
      <c r="O13" s="116" t="s">
        <v>53</v>
      </c>
      <c r="P13" s="116" t="s">
        <v>3428</v>
      </c>
      <c r="Q13" s="116" t="s">
        <v>3429</v>
      </c>
      <c r="R13" s="116" t="s">
        <v>34</v>
      </c>
      <c r="S13" s="276" t="s">
        <v>54</v>
      </c>
      <c r="T13" s="231" t="s">
        <v>3534</v>
      </c>
      <c r="U13" s="109"/>
    </row>
    <row r="14" spans="1:21" s="166" customFormat="1" ht="217.5" customHeight="1">
      <c r="A14" s="176">
        <v>6</v>
      </c>
      <c r="B14" s="115" t="s">
        <v>3558</v>
      </c>
      <c r="C14" s="115" t="s">
        <v>22</v>
      </c>
      <c r="D14" s="115" t="s">
        <v>55</v>
      </c>
      <c r="E14" s="115">
        <v>3122007714</v>
      </c>
      <c r="F14" s="115" t="s">
        <v>56</v>
      </c>
      <c r="G14" s="115" t="s">
        <v>57</v>
      </c>
      <c r="H14" s="115" t="s">
        <v>3559</v>
      </c>
      <c r="I14" s="115" t="s">
        <v>27</v>
      </c>
      <c r="J14" s="115" t="s">
        <v>3560</v>
      </c>
      <c r="K14" s="115">
        <v>181</v>
      </c>
      <c r="L14" s="115" t="s">
        <v>29</v>
      </c>
      <c r="M14" s="115" t="s">
        <v>30</v>
      </c>
      <c r="N14" s="115" t="s">
        <v>31</v>
      </c>
      <c r="O14" s="115" t="s">
        <v>58</v>
      </c>
      <c r="P14" s="115" t="s">
        <v>59</v>
      </c>
      <c r="Q14" s="115" t="s">
        <v>3561</v>
      </c>
      <c r="R14" s="115" t="s">
        <v>60</v>
      </c>
      <c r="S14" s="117" t="s">
        <v>4520</v>
      </c>
      <c r="T14" s="174" t="s">
        <v>3562</v>
      </c>
      <c r="U14" s="109"/>
    </row>
    <row r="15" spans="1:21" s="166" customFormat="1" ht="133.5" customHeight="1">
      <c r="A15" s="176">
        <v>7</v>
      </c>
      <c r="B15" s="115" t="s">
        <v>3606</v>
      </c>
      <c r="C15" s="115" t="s">
        <v>518</v>
      </c>
      <c r="D15" s="115" t="s">
        <v>62</v>
      </c>
      <c r="E15" s="115">
        <v>3122007658</v>
      </c>
      <c r="F15" s="115" t="s">
        <v>63</v>
      </c>
      <c r="G15" s="378" t="s">
        <v>64</v>
      </c>
      <c r="H15" s="115" t="s">
        <v>3468</v>
      </c>
      <c r="I15" s="115" t="s">
        <v>27</v>
      </c>
      <c r="J15" s="115" t="s">
        <v>28</v>
      </c>
      <c r="K15" s="115">
        <v>181</v>
      </c>
      <c r="L15" s="178" t="s">
        <v>3607</v>
      </c>
      <c r="M15" s="115" t="s">
        <v>3608</v>
      </c>
      <c r="N15" s="115" t="s">
        <v>31</v>
      </c>
      <c r="O15" s="115">
        <v>2019</v>
      </c>
      <c r="P15" s="116" t="s">
        <v>3426</v>
      </c>
      <c r="Q15" s="115" t="s">
        <v>3609</v>
      </c>
      <c r="R15" s="115" t="s">
        <v>3610</v>
      </c>
      <c r="S15" s="116" t="s">
        <v>3611</v>
      </c>
      <c r="T15" s="174" t="s">
        <v>3612</v>
      </c>
      <c r="U15" s="109"/>
    </row>
    <row r="16" spans="1:21" s="166" customFormat="1" ht="125.25" customHeight="1">
      <c r="A16" s="176">
        <v>8</v>
      </c>
      <c r="B16" s="115" t="s">
        <v>3587</v>
      </c>
      <c r="C16" s="115" t="s">
        <v>22</v>
      </c>
      <c r="D16" s="115" t="s">
        <v>3588</v>
      </c>
      <c r="E16" s="115">
        <v>3122007707</v>
      </c>
      <c r="F16" s="115" t="s">
        <v>3589</v>
      </c>
      <c r="G16" s="379" t="s">
        <v>3570</v>
      </c>
      <c r="H16" s="115" t="s">
        <v>3590</v>
      </c>
      <c r="I16" s="115" t="s">
        <v>27</v>
      </c>
      <c r="J16" s="115" t="s">
        <v>3591</v>
      </c>
      <c r="K16" s="115" t="s">
        <v>3572</v>
      </c>
      <c r="L16" s="115" t="s">
        <v>29</v>
      </c>
      <c r="M16" s="115" t="s">
        <v>1121</v>
      </c>
      <c r="N16" s="115" t="s">
        <v>31</v>
      </c>
      <c r="O16" s="115" t="s">
        <v>3592</v>
      </c>
      <c r="P16" s="115" t="s">
        <v>68</v>
      </c>
      <c r="Q16" s="115" t="s">
        <v>69</v>
      </c>
      <c r="R16" s="115" t="s">
        <v>3593</v>
      </c>
      <c r="S16" s="115" t="s">
        <v>70</v>
      </c>
      <c r="T16" s="174" t="s">
        <v>3577</v>
      </c>
      <c r="U16" s="109"/>
    </row>
    <row r="17" spans="1:21" s="166" customFormat="1" ht="139.5" customHeight="1">
      <c r="A17" s="176">
        <v>9</v>
      </c>
      <c r="B17" s="116" t="s">
        <v>3594</v>
      </c>
      <c r="C17" s="115" t="s">
        <v>71</v>
      </c>
      <c r="D17" s="115" t="s">
        <v>72</v>
      </c>
      <c r="E17" s="115">
        <v>3122007672</v>
      </c>
      <c r="F17" s="115" t="s">
        <v>73</v>
      </c>
      <c r="G17" s="115" t="s">
        <v>74</v>
      </c>
      <c r="H17" s="115" t="s">
        <v>3549</v>
      </c>
      <c r="I17" s="115" t="s">
        <v>27</v>
      </c>
      <c r="J17" s="115" t="s">
        <v>28</v>
      </c>
      <c r="K17" s="115">
        <v>181</v>
      </c>
      <c r="L17" s="115" t="s">
        <v>29</v>
      </c>
      <c r="M17" s="115" t="s">
        <v>30</v>
      </c>
      <c r="N17" s="115" t="s">
        <v>31</v>
      </c>
      <c r="O17" s="115" t="s">
        <v>75</v>
      </c>
      <c r="P17" s="116" t="s">
        <v>76</v>
      </c>
      <c r="Q17" s="115" t="s">
        <v>31</v>
      </c>
      <c r="R17" s="115" t="s">
        <v>77</v>
      </c>
      <c r="S17" s="115" t="s">
        <v>78</v>
      </c>
      <c r="T17" s="174" t="s">
        <v>3511</v>
      </c>
      <c r="U17" s="109"/>
    </row>
    <row r="18" spans="1:21" s="166" customFormat="1" ht="130.5" customHeight="1">
      <c r="A18" s="176">
        <v>10</v>
      </c>
      <c r="B18" s="115" t="s">
        <v>4702</v>
      </c>
      <c r="C18" s="115" t="s">
        <v>518</v>
      </c>
      <c r="D18" s="115" t="s">
        <v>79</v>
      </c>
      <c r="E18" s="115">
        <v>3122007665</v>
      </c>
      <c r="F18" s="115" t="s">
        <v>80</v>
      </c>
      <c r="G18" s="115" t="s">
        <v>81</v>
      </c>
      <c r="H18" s="115" t="s">
        <v>3590</v>
      </c>
      <c r="I18" s="115" t="s">
        <v>27</v>
      </c>
      <c r="J18" s="115" t="s">
        <v>28</v>
      </c>
      <c r="K18" s="115">
        <v>181</v>
      </c>
      <c r="L18" s="115" t="s">
        <v>29</v>
      </c>
      <c r="M18" s="115" t="s">
        <v>30</v>
      </c>
      <c r="N18" s="115" t="s">
        <v>31</v>
      </c>
      <c r="O18" s="115" t="s">
        <v>82</v>
      </c>
      <c r="P18" s="117" t="s">
        <v>83</v>
      </c>
      <c r="Q18" s="117" t="s">
        <v>4699</v>
      </c>
      <c r="R18" s="117" t="s">
        <v>4700</v>
      </c>
      <c r="S18" s="116" t="s">
        <v>4701</v>
      </c>
      <c r="T18" s="181" t="s">
        <v>3612</v>
      </c>
      <c r="U18" s="109"/>
    </row>
    <row r="19" spans="1:21" s="166" customFormat="1" ht="30.75" customHeight="1">
      <c r="A19" s="877" t="s">
        <v>84</v>
      </c>
      <c r="B19" s="877"/>
      <c r="C19" s="877"/>
      <c r="D19" s="877"/>
      <c r="E19" s="877"/>
      <c r="F19" s="877"/>
      <c r="G19" s="877"/>
      <c r="H19" s="877"/>
      <c r="I19" s="877"/>
      <c r="J19" s="877"/>
      <c r="K19" s="877"/>
      <c r="L19" s="877"/>
      <c r="M19" s="877"/>
      <c r="N19" s="877"/>
      <c r="O19" s="877"/>
      <c r="P19" s="877"/>
      <c r="Q19" s="877"/>
      <c r="R19" s="877"/>
      <c r="S19" s="877"/>
      <c r="T19" s="878"/>
      <c r="U19" s="109"/>
    </row>
    <row r="20" spans="1:21" s="166" customFormat="1" ht="117.75" customHeight="1">
      <c r="A20" s="176">
        <v>11</v>
      </c>
      <c r="B20" s="117" t="s">
        <v>85</v>
      </c>
      <c r="C20" s="117" t="s">
        <v>248</v>
      </c>
      <c r="D20" s="116" t="s">
        <v>4167</v>
      </c>
      <c r="E20" s="117">
        <v>3102016534</v>
      </c>
      <c r="F20" s="117" t="s">
        <v>4168</v>
      </c>
      <c r="G20" s="376" t="s">
        <v>4169</v>
      </c>
      <c r="H20" s="120" t="s">
        <v>26</v>
      </c>
      <c r="I20" s="227" t="s">
        <v>27</v>
      </c>
      <c r="J20" s="117" t="s">
        <v>87</v>
      </c>
      <c r="K20" s="117">
        <v>174</v>
      </c>
      <c r="L20" s="134" t="s">
        <v>39</v>
      </c>
      <c r="M20" s="116" t="s">
        <v>4170</v>
      </c>
      <c r="N20" s="227" t="s">
        <v>31</v>
      </c>
      <c r="O20" s="116" t="s">
        <v>4171</v>
      </c>
      <c r="P20" s="117" t="s">
        <v>1858</v>
      </c>
      <c r="Q20" s="117" t="s">
        <v>1859</v>
      </c>
      <c r="R20" s="117" t="s">
        <v>90</v>
      </c>
      <c r="S20" s="117" t="s">
        <v>91</v>
      </c>
      <c r="T20" s="181" t="s">
        <v>92</v>
      </c>
      <c r="U20" s="109"/>
    </row>
    <row r="21" spans="1:21" s="166" customFormat="1" ht="119.25" customHeight="1">
      <c r="A21" s="176">
        <v>12</v>
      </c>
      <c r="B21" s="120" t="s">
        <v>93</v>
      </c>
      <c r="C21" s="120" t="s">
        <v>22</v>
      </c>
      <c r="D21" s="120" t="s">
        <v>94</v>
      </c>
      <c r="E21" s="120">
        <v>3102010532</v>
      </c>
      <c r="F21" s="120" t="s">
        <v>95</v>
      </c>
      <c r="G21" s="120" t="s">
        <v>96</v>
      </c>
      <c r="H21" s="120" t="s">
        <v>26</v>
      </c>
      <c r="I21" s="120" t="s">
        <v>86</v>
      </c>
      <c r="J21" s="120" t="s">
        <v>87</v>
      </c>
      <c r="K21" s="120"/>
      <c r="L21" s="120" t="s">
        <v>88</v>
      </c>
      <c r="M21" s="120" t="s">
        <v>30</v>
      </c>
      <c r="N21" s="120" t="s">
        <v>89</v>
      </c>
      <c r="O21" s="120" t="s">
        <v>89</v>
      </c>
      <c r="P21" s="120" t="s">
        <v>97</v>
      </c>
      <c r="Q21" s="120" t="s">
        <v>89</v>
      </c>
      <c r="R21" s="120" t="s">
        <v>98</v>
      </c>
      <c r="S21" s="120" t="s">
        <v>99</v>
      </c>
      <c r="T21" s="182" t="s">
        <v>92</v>
      </c>
      <c r="U21" s="109"/>
    </row>
    <row r="22" spans="1:21" s="166" customFormat="1" ht="164.25" customHeight="1">
      <c r="A22" s="176">
        <v>13</v>
      </c>
      <c r="B22" s="120" t="s">
        <v>100</v>
      </c>
      <c r="C22" s="120" t="s">
        <v>22</v>
      </c>
      <c r="D22" s="120" t="s">
        <v>101</v>
      </c>
      <c r="E22" s="120">
        <v>3102010388</v>
      </c>
      <c r="F22" s="120" t="s">
        <v>102</v>
      </c>
      <c r="G22" s="120" t="s">
        <v>103</v>
      </c>
      <c r="H22" s="120" t="s">
        <v>26</v>
      </c>
      <c r="I22" s="120" t="s">
        <v>86</v>
      </c>
      <c r="J22" s="120" t="s">
        <v>87</v>
      </c>
      <c r="K22" s="120">
        <v>155</v>
      </c>
      <c r="L22" s="120" t="s">
        <v>88</v>
      </c>
      <c r="M22" s="120" t="s">
        <v>30</v>
      </c>
      <c r="N22" s="120" t="s">
        <v>89</v>
      </c>
      <c r="O22" s="120" t="s">
        <v>89</v>
      </c>
      <c r="P22" s="120" t="s">
        <v>104</v>
      </c>
      <c r="Q22" s="120" t="s">
        <v>89</v>
      </c>
      <c r="R22" s="120" t="s">
        <v>105</v>
      </c>
      <c r="S22" s="120" t="s">
        <v>106</v>
      </c>
      <c r="T22" s="182" t="s">
        <v>92</v>
      </c>
      <c r="U22" s="109"/>
    </row>
    <row r="23" spans="1:21" s="166" customFormat="1" ht="112.5" customHeight="1">
      <c r="A23" s="176">
        <v>14</v>
      </c>
      <c r="B23" s="120" t="s">
        <v>107</v>
      </c>
      <c r="C23" s="120" t="s">
        <v>260</v>
      </c>
      <c r="D23" s="120" t="s">
        <v>108</v>
      </c>
      <c r="E23" s="120">
        <v>3102016647</v>
      </c>
      <c r="F23" s="120" t="s">
        <v>4530</v>
      </c>
      <c r="G23" s="120" t="s">
        <v>6126</v>
      </c>
      <c r="H23" s="120" t="s">
        <v>1736</v>
      </c>
      <c r="I23" s="120" t="s">
        <v>27</v>
      </c>
      <c r="J23" s="120" t="s">
        <v>1863</v>
      </c>
      <c r="K23" s="120">
        <v>155</v>
      </c>
      <c r="L23" s="120" t="s">
        <v>4531</v>
      </c>
      <c r="M23" s="120" t="s">
        <v>234</v>
      </c>
      <c r="N23" s="120" t="s">
        <v>31</v>
      </c>
      <c r="O23" s="120" t="s">
        <v>3202</v>
      </c>
      <c r="P23" s="120" t="s">
        <v>109</v>
      </c>
      <c r="Q23" s="120" t="s">
        <v>4532</v>
      </c>
      <c r="R23" s="120" t="s">
        <v>110</v>
      </c>
      <c r="S23" s="120" t="s">
        <v>1866</v>
      </c>
      <c r="T23" s="174" t="s">
        <v>3511</v>
      </c>
      <c r="U23" s="109"/>
    </row>
    <row r="24" spans="1:21" s="166" customFormat="1" ht="117.75" customHeight="1">
      <c r="A24" s="176">
        <v>15</v>
      </c>
      <c r="B24" s="115" t="s">
        <v>111</v>
      </c>
      <c r="C24" s="115" t="s">
        <v>22</v>
      </c>
      <c r="D24" s="115" t="s">
        <v>4243</v>
      </c>
      <c r="E24" s="115">
        <v>3102016510</v>
      </c>
      <c r="F24" s="115" t="s">
        <v>112</v>
      </c>
      <c r="G24" s="115" t="s">
        <v>113</v>
      </c>
      <c r="H24" s="115" t="s">
        <v>26</v>
      </c>
      <c r="I24" s="115" t="s">
        <v>86</v>
      </c>
      <c r="J24" s="115" t="s">
        <v>87</v>
      </c>
      <c r="K24" s="115"/>
      <c r="L24" s="115" t="s">
        <v>39</v>
      </c>
      <c r="M24" s="115" t="s">
        <v>30</v>
      </c>
      <c r="N24" s="115" t="s">
        <v>89</v>
      </c>
      <c r="O24" s="115" t="s">
        <v>89</v>
      </c>
      <c r="P24" s="115" t="s">
        <v>114</v>
      </c>
      <c r="Q24" s="115" t="s">
        <v>89</v>
      </c>
      <c r="R24" s="115" t="s">
        <v>115</v>
      </c>
      <c r="S24" s="115" t="s">
        <v>116</v>
      </c>
      <c r="T24" s="174" t="s">
        <v>92</v>
      </c>
      <c r="U24" s="109"/>
    </row>
    <row r="25" spans="1:21" s="166" customFormat="1" ht="82.5" customHeight="1">
      <c r="A25" s="176">
        <v>16</v>
      </c>
      <c r="B25" s="121" t="s">
        <v>117</v>
      </c>
      <c r="C25" s="121" t="s">
        <v>22</v>
      </c>
      <c r="D25" s="121" t="s">
        <v>118</v>
      </c>
      <c r="E25" s="121">
        <v>3102016397</v>
      </c>
      <c r="F25" s="121" t="s">
        <v>3684</v>
      </c>
      <c r="G25" s="380" t="s">
        <v>5768</v>
      </c>
      <c r="H25" s="121" t="s">
        <v>3521</v>
      </c>
      <c r="I25" s="121" t="s">
        <v>86</v>
      </c>
      <c r="J25" s="121" t="s">
        <v>5679</v>
      </c>
      <c r="K25" s="121">
        <v>170</v>
      </c>
      <c r="L25" s="121" t="s">
        <v>39</v>
      </c>
      <c r="M25" s="121" t="s">
        <v>30</v>
      </c>
      <c r="N25" s="121" t="s">
        <v>31</v>
      </c>
      <c r="O25" s="121" t="s">
        <v>3682</v>
      </c>
      <c r="P25" s="121" t="s">
        <v>5769</v>
      </c>
      <c r="Q25" s="121" t="s">
        <v>89</v>
      </c>
      <c r="R25" s="121" t="s">
        <v>119</v>
      </c>
      <c r="S25" s="121" t="s">
        <v>5770</v>
      </c>
      <c r="T25" s="183" t="s">
        <v>3686</v>
      </c>
      <c r="U25" s="121" t="s">
        <v>5771</v>
      </c>
    </row>
    <row r="26" spans="1:21" s="166" customFormat="1" ht="113.25" customHeight="1">
      <c r="A26" s="176">
        <v>17</v>
      </c>
      <c r="B26" s="120" t="s">
        <v>120</v>
      </c>
      <c r="C26" s="120" t="s">
        <v>22</v>
      </c>
      <c r="D26" s="120" t="s">
        <v>121</v>
      </c>
      <c r="E26" s="120">
        <v>3102016478</v>
      </c>
      <c r="F26" s="120" t="s">
        <v>122</v>
      </c>
      <c r="G26" s="120" t="s">
        <v>123</v>
      </c>
      <c r="H26" s="120" t="s">
        <v>26</v>
      </c>
      <c r="I26" s="120" t="s">
        <v>86</v>
      </c>
      <c r="J26" s="120" t="s">
        <v>87</v>
      </c>
      <c r="K26" s="120"/>
      <c r="L26" s="120" t="s">
        <v>39</v>
      </c>
      <c r="M26" s="120" t="s">
        <v>30</v>
      </c>
      <c r="N26" s="120" t="s">
        <v>89</v>
      </c>
      <c r="O26" s="120" t="s">
        <v>89</v>
      </c>
      <c r="P26" s="120" t="s">
        <v>124</v>
      </c>
      <c r="Q26" s="120" t="s">
        <v>89</v>
      </c>
      <c r="R26" s="120" t="s">
        <v>125</v>
      </c>
      <c r="S26" s="120" t="s">
        <v>126</v>
      </c>
      <c r="T26" s="174" t="s">
        <v>92</v>
      </c>
      <c r="U26" s="109"/>
    </row>
    <row r="27" spans="1:21" s="166" customFormat="1" ht="114" customHeight="1">
      <c r="A27" s="176">
        <v>18</v>
      </c>
      <c r="B27" s="120" t="s">
        <v>127</v>
      </c>
      <c r="C27" s="120" t="s">
        <v>22</v>
      </c>
      <c r="D27" s="120" t="s">
        <v>128</v>
      </c>
      <c r="E27" s="120">
        <v>3102016453</v>
      </c>
      <c r="F27" s="120" t="s">
        <v>129</v>
      </c>
      <c r="G27" s="120" t="s">
        <v>130</v>
      </c>
      <c r="H27" s="120" t="s">
        <v>26</v>
      </c>
      <c r="I27" s="120" t="s">
        <v>86</v>
      </c>
      <c r="J27" s="120" t="s">
        <v>87</v>
      </c>
      <c r="K27" s="120"/>
      <c r="L27" s="120" t="s">
        <v>39</v>
      </c>
      <c r="M27" s="120" t="s">
        <v>30</v>
      </c>
      <c r="N27" s="120" t="s">
        <v>89</v>
      </c>
      <c r="O27" s="120" t="s">
        <v>89</v>
      </c>
      <c r="P27" s="120" t="s">
        <v>131</v>
      </c>
      <c r="Q27" s="120" t="s">
        <v>89</v>
      </c>
      <c r="R27" s="120" t="s">
        <v>132</v>
      </c>
      <c r="S27" s="120" t="s">
        <v>133</v>
      </c>
      <c r="T27" s="174" t="s">
        <v>92</v>
      </c>
      <c r="U27" s="109"/>
    </row>
    <row r="28" spans="1:21" s="166" customFormat="1" ht="150" customHeight="1">
      <c r="A28" s="176">
        <v>19</v>
      </c>
      <c r="B28" s="121" t="s">
        <v>134</v>
      </c>
      <c r="C28" s="121" t="s">
        <v>22</v>
      </c>
      <c r="D28" s="121" t="s">
        <v>135</v>
      </c>
      <c r="E28" s="121">
        <v>3102016598</v>
      </c>
      <c r="F28" s="121" t="s">
        <v>6198</v>
      </c>
      <c r="G28" s="184" t="s">
        <v>136</v>
      </c>
      <c r="H28" s="121" t="s">
        <v>3720</v>
      </c>
      <c r="I28" s="121" t="s">
        <v>86</v>
      </c>
      <c r="J28" s="121" t="s">
        <v>87</v>
      </c>
      <c r="K28" s="121" t="s">
        <v>3720</v>
      </c>
      <c r="L28" s="121" t="s">
        <v>39</v>
      </c>
      <c r="M28" s="121" t="s">
        <v>1121</v>
      </c>
      <c r="N28" s="121" t="s">
        <v>89</v>
      </c>
      <c r="O28" s="121" t="s">
        <v>6199</v>
      </c>
      <c r="P28" s="121" t="s">
        <v>137</v>
      </c>
      <c r="Q28" s="121" t="s">
        <v>89</v>
      </c>
      <c r="R28" s="121" t="s">
        <v>6200</v>
      </c>
      <c r="S28" s="121" t="s">
        <v>138</v>
      </c>
      <c r="T28" s="185" t="s">
        <v>5676</v>
      </c>
      <c r="U28" s="121" t="s">
        <v>6201</v>
      </c>
    </row>
    <row r="29" spans="1:21" s="166" customFormat="1" ht="116.25" customHeight="1">
      <c r="A29" s="176">
        <v>20</v>
      </c>
      <c r="B29" s="121" t="s">
        <v>4501</v>
      </c>
      <c r="C29" s="121" t="s">
        <v>22</v>
      </c>
      <c r="D29" s="121" t="s">
        <v>139</v>
      </c>
      <c r="E29" s="121">
        <v>3102016446</v>
      </c>
      <c r="F29" s="121" t="s">
        <v>140</v>
      </c>
      <c r="G29" s="121" t="s">
        <v>5672</v>
      </c>
      <c r="H29" s="121" t="s">
        <v>3549</v>
      </c>
      <c r="I29" s="121" t="s">
        <v>27</v>
      </c>
      <c r="J29" s="121" t="s">
        <v>4813</v>
      </c>
      <c r="K29" s="121">
        <v>170</v>
      </c>
      <c r="L29" s="121" t="s">
        <v>39</v>
      </c>
      <c r="M29" s="121" t="s">
        <v>1121</v>
      </c>
      <c r="N29" s="121" t="s">
        <v>31</v>
      </c>
      <c r="O29" s="121" t="s">
        <v>5673</v>
      </c>
      <c r="P29" s="163" t="s">
        <v>5674</v>
      </c>
      <c r="Q29" s="185" t="s">
        <v>4502</v>
      </c>
      <c r="R29" s="181" t="s">
        <v>4503</v>
      </c>
      <c r="S29" s="163" t="s">
        <v>5675</v>
      </c>
      <c r="T29" s="185" t="s">
        <v>5676</v>
      </c>
      <c r="U29" s="121" t="s">
        <v>5677</v>
      </c>
    </row>
    <row r="30" spans="1:21" s="166" customFormat="1" ht="114.75" customHeight="1">
      <c r="A30" s="176">
        <v>21</v>
      </c>
      <c r="B30" s="121" t="s">
        <v>6108</v>
      </c>
      <c r="C30" s="121" t="s">
        <v>22</v>
      </c>
      <c r="D30" s="121" t="s">
        <v>142</v>
      </c>
      <c r="E30" s="121">
        <v>3102017070</v>
      </c>
      <c r="F30" s="121" t="s">
        <v>6109</v>
      </c>
      <c r="G30" s="121" t="s">
        <v>1904</v>
      </c>
      <c r="H30" s="121" t="s">
        <v>6121</v>
      </c>
      <c r="I30" s="121" t="s">
        <v>86</v>
      </c>
      <c r="J30" s="276" t="s">
        <v>6110</v>
      </c>
      <c r="K30" s="121" t="s">
        <v>6122</v>
      </c>
      <c r="L30" s="121" t="s">
        <v>6123</v>
      </c>
      <c r="M30" s="121" t="s">
        <v>3722</v>
      </c>
      <c r="N30" s="121" t="s">
        <v>31</v>
      </c>
      <c r="O30" s="121" t="s">
        <v>6114</v>
      </c>
      <c r="P30" s="121" t="s">
        <v>6115</v>
      </c>
      <c r="Q30" s="121" t="s">
        <v>6116</v>
      </c>
      <c r="R30" s="121" t="s">
        <v>6117</v>
      </c>
      <c r="S30" s="121" t="s">
        <v>6118</v>
      </c>
      <c r="T30" s="183" t="s">
        <v>6119</v>
      </c>
      <c r="U30" s="121" t="s">
        <v>6120</v>
      </c>
    </row>
    <row r="31" spans="1:21" s="166" customFormat="1" ht="132" customHeight="1">
      <c r="A31" s="176">
        <v>22</v>
      </c>
      <c r="B31" s="117" t="s">
        <v>143</v>
      </c>
      <c r="C31" s="117" t="s">
        <v>248</v>
      </c>
      <c r="D31" s="117" t="s">
        <v>144</v>
      </c>
      <c r="E31" s="122">
        <v>3102044676</v>
      </c>
      <c r="F31" s="117" t="s">
        <v>145</v>
      </c>
      <c r="G31" s="371" t="s">
        <v>6352</v>
      </c>
      <c r="H31" s="190" t="s">
        <v>26</v>
      </c>
      <c r="I31" s="117" t="s">
        <v>27</v>
      </c>
      <c r="J31" s="190" t="s">
        <v>1863</v>
      </c>
      <c r="K31" s="117">
        <v>155.19399999999999</v>
      </c>
      <c r="L31" s="134" t="s">
        <v>1738</v>
      </c>
      <c r="M31" s="117" t="s">
        <v>1905</v>
      </c>
      <c r="N31" s="117" t="s">
        <v>31</v>
      </c>
      <c r="O31" s="117" t="s">
        <v>89</v>
      </c>
      <c r="P31" s="117" t="s">
        <v>6353</v>
      </c>
      <c r="Q31" s="117" t="s">
        <v>89</v>
      </c>
      <c r="R31" s="117" t="s">
        <v>147</v>
      </c>
      <c r="S31" s="117" t="s">
        <v>148</v>
      </c>
      <c r="T31" s="181" t="s">
        <v>92</v>
      </c>
      <c r="U31" s="381" t="s">
        <v>5612</v>
      </c>
    </row>
    <row r="32" spans="1:21" s="166" customFormat="1" ht="113.25" customHeight="1">
      <c r="A32" s="176">
        <v>23</v>
      </c>
      <c r="B32" s="115" t="s">
        <v>149</v>
      </c>
      <c r="C32" s="115" t="s">
        <v>22</v>
      </c>
      <c r="D32" s="115" t="s">
        <v>150</v>
      </c>
      <c r="E32" s="115">
        <v>3102016421</v>
      </c>
      <c r="F32" s="115" t="s">
        <v>151</v>
      </c>
      <c r="G32" s="115" t="s">
        <v>152</v>
      </c>
      <c r="H32" s="115" t="s">
        <v>26</v>
      </c>
      <c r="I32" s="115" t="s">
        <v>86</v>
      </c>
      <c r="J32" s="115" t="s">
        <v>87</v>
      </c>
      <c r="K32" s="115">
        <v>155</v>
      </c>
      <c r="L32" s="191" t="s">
        <v>39</v>
      </c>
      <c r="M32" s="115" t="s">
        <v>30</v>
      </c>
      <c r="N32" s="115" t="s">
        <v>89</v>
      </c>
      <c r="O32" s="115" t="s">
        <v>89</v>
      </c>
      <c r="P32" s="115" t="s">
        <v>153</v>
      </c>
      <c r="Q32" s="115" t="s">
        <v>89</v>
      </c>
      <c r="R32" s="115" t="s">
        <v>141</v>
      </c>
      <c r="S32" s="115" t="s">
        <v>154</v>
      </c>
      <c r="T32" s="174" t="s">
        <v>92</v>
      </c>
      <c r="U32" s="109"/>
    </row>
    <row r="33" spans="1:21" s="166" customFormat="1" ht="132.75" customHeight="1">
      <c r="A33" s="176">
        <v>24</v>
      </c>
      <c r="B33" s="121" t="s">
        <v>5964</v>
      </c>
      <c r="C33" s="121" t="s">
        <v>22</v>
      </c>
      <c r="D33" s="121" t="s">
        <v>155</v>
      </c>
      <c r="E33" s="121">
        <v>3102016414</v>
      </c>
      <c r="F33" s="121" t="s">
        <v>5965</v>
      </c>
      <c r="G33" s="121" t="s">
        <v>5971</v>
      </c>
      <c r="H33" s="121" t="s">
        <v>3549</v>
      </c>
      <c r="I33" s="121" t="s">
        <v>27</v>
      </c>
      <c r="J33" s="121" t="s">
        <v>4813</v>
      </c>
      <c r="K33" s="121">
        <v>170</v>
      </c>
      <c r="L33" s="121" t="s">
        <v>39</v>
      </c>
      <c r="M33" s="121" t="s">
        <v>1121</v>
      </c>
      <c r="N33" s="121" t="s">
        <v>31</v>
      </c>
      <c r="O33" s="121" t="s">
        <v>5967</v>
      </c>
      <c r="P33" s="163" t="s">
        <v>5968</v>
      </c>
      <c r="Q33" s="185"/>
      <c r="R33" s="181" t="s">
        <v>4503</v>
      </c>
      <c r="S33" s="382" t="s">
        <v>5969</v>
      </c>
      <c r="T33" s="185" t="s">
        <v>5676</v>
      </c>
      <c r="U33" s="121" t="s">
        <v>5970</v>
      </c>
    </row>
    <row r="34" spans="1:21" s="166" customFormat="1" ht="117" customHeight="1">
      <c r="A34" s="176">
        <v>25</v>
      </c>
      <c r="B34" s="115" t="s">
        <v>156</v>
      </c>
      <c r="C34" s="115" t="s">
        <v>248</v>
      </c>
      <c r="D34" s="115" t="s">
        <v>4355</v>
      </c>
      <c r="E34" s="115">
        <v>3102016380</v>
      </c>
      <c r="F34" s="115" t="s">
        <v>157</v>
      </c>
      <c r="G34" s="376" t="s">
        <v>6087</v>
      </c>
      <c r="H34" s="115" t="s">
        <v>1736</v>
      </c>
      <c r="I34" s="115" t="s">
        <v>27</v>
      </c>
      <c r="J34" s="115" t="s">
        <v>4813</v>
      </c>
      <c r="K34" s="115">
        <v>170</v>
      </c>
      <c r="L34" s="115" t="s">
        <v>39</v>
      </c>
      <c r="M34" s="115" t="s">
        <v>1121</v>
      </c>
      <c r="N34" s="115" t="s">
        <v>31</v>
      </c>
      <c r="O34" s="115" t="s">
        <v>6088</v>
      </c>
      <c r="P34" s="115" t="s">
        <v>6089</v>
      </c>
      <c r="Q34" s="115" t="s">
        <v>31</v>
      </c>
      <c r="R34" s="115" t="s">
        <v>158</v>
      </c>
      <c r="S34" s="115" t="s">
        <v>159</v>
      </c>
      <c r="T34" s="174" t="s">
        <v>5676</v>
      </c>
      <c r="U34" s="109" t="s">
        <v>6090</v>
      </c>
    </row>
    <row r="35" spans="1:21" s="166" customFormat="1" ht="117.75" customHeight="1">
      <c r="A35" s="176">
        <v>26</v>
      </c>
      <c r="B35" s="120" t="s">
        <v>160</v>
      </c>
      <c r="C35" s="120" t="s">
        <v>22</v>
      </c>
      <c r="D35" s="120" t="s">
        <v>161</v>
      </c>
      <c r="E35" s="120">
        <v>3102016573</v>
      </c>
      <c r="F35" s="120" t="s">
        <v>162</v>
      </c>
      <c r="G35" s="120" t="s">
        <v>163</v>
      </c>
      <c r="H35" s="120" t="s">
        <v>26</v>
      </c>
      <c r="I35" s="120" t="s">
        <v>86</v>
      </c>
      <c r="J35" s="120" t="s">
        <v>87</v>
      </c>
      <c r="K35" s="120"/>
      <c r="L35" s="120" t="s">
        <v>39</v>
      </c>
      <c r="M35" s="120" t="s">
        <v>30</v>
      </c>
      <c r="N35" s="120" t="s">
        <v>89</v>
      </c>
      <c r="O35" s="120" t="s">
        <v>89</v>
      </c>
      <c r="P35" s="120" t="s">
        <v>164</v>
      </c>
      <c r="Q35" s="120" t="s">
        <v>89</v>
      </c>
      <c r="R35" s="120" t="s">
        <v>165</v>
      </c>
      <c r="S35" s="120" t="s">
        <v>166</v>
      </c>
      <c r="T35" s="174" t="s">
        <v>92</v>
      </c>
      <c r="U35" s="109"/>
    </row>
    <row r="36" spans="1:21" s="166" customFormat="1" ht="120.75" customHeight="1">
      <c r="A36" s="176">
        <v>27</v>
      </c>
      <c r="B36" s="120" t="s">
        <v>167</v>
      </c>
      <c r="C36" s="120" t="s">
        <v>22</v>
      </c>
      <c r="D36" s="120" t="s">
        <v>168</v>
      </c>
      <c r="E36" s="120">
        <v>3102016407</v>
      </c>
      <c r="F36" s="120" t="s">
        <v>169</v>
      </c>
      <c r="G36" s="120" t="s">
        <v>170</v>
      </c>
      <c r="H36" s="120" t="s">
        <v>26</v>
      </c>
      <c r="I36" s="120" t="s">
        <v>86</v>
      </c>
      <c r="J36" s="120" t="s">
        <v>87</v>
      </c>
      <c r="K36" s="120"/>
      <c r="L36" s="120" t="s">
        <v>39</v>
      </c>
      <c r="M36" s="120" t="s">
        <v>30</v>
      </c>
      <c r="N36" s="120" t="s">
        <v>89</v>
      </c>
      <c r="O36" s="120" t="s">
        <v>89</v>
      </c>
      <c r="P36" s="120" t="s">
        <v>171</v>
      </c>
      <c r="Q36" s="120" t="s">
        <v>89</v>
      </c>
      <c r="R36" s="120" t="s">
        <v>172</v>
      </c>
      <c r="S36" s="120" t="s">
        <v>173</v>
      </c>
      <c r="T36" s="174" t="s">
        <v>92</v>
      </c>
      <c r="U36" s="109"/>
    </row>
    <row r="37" spans="1:21" s="166" customFormat="1" ht="120.75" customHeight="1">
      <c r="A37" s="176">
        <v>28</v>
      </c>
      <c r="B37" s="120" t="s">
        <v>174</v>
      </c>
      <c r="C37" s="120" t="s">
        <v>22</v>
      </c>
      <c r="D37" s="120" t="s">
        <v>175</v>
      </c>
      <c r="E37" s="120">
        <v>3102016439</v>
      </c>
      <c r="F37" s="120" t="s">
        <v>176</v>
      </c>
      <c r="G37" s="120" t="s">
        <v>177</v>
      </c>
      <c r="H37" s="120" t="s">
        <v>26</v>
      </c>
      <c r="I37" s="120" t="s">
        <v>86</v>
      </c>
      <c r="J37" s="120" t="s">
        <v>87</v>
      </c>
      <c r="K37" s="120">
        <v>155</v>
      </c>
      <c r="L37" s="120" t="s">
        <v>39</v>
      </c>
      <c r="M37" s="120" t="s">
        <v>30</v>
      </c>
      <c r="N37" s="120" t="s">
        <v>89</v>
      </c>
      <c r="O37" s="120" t="s">
        <v>89</v>
      </c>
      <c r="P37" s="120" t="s">
        <v>178</v>
      </c>
      <c r="Q37" s="120" t="s">
        <v>146</v>
      </c>
      <c r="R37" s="120" t="s">
        <v>179</v>
      </c>
      <c r="S37" s="120" t="s">
        <v>180</v>
      </c>
      <c r="T37" s="174" t="s">
        <v>92</v>
      </c>
      <c r="U37" s="109"/>
    </row>
    <row r="38" spans="1:21" s="166" customFormat="1" ht="109.5" customHeight="1">
      <c r="A38" s="176">
        <v>29</v>
      </c>
      <c r="B38" s="115" t="s">
        <v>181</v>
      </c>
      <c r="C38" s="115" t="s">
        <v>22</v>
      </c>
      <c r="D38" s="115" t="s">
        <v>182</v>
      </c>
      <c r="E38" s="123">
        <v>3102016630</v>
      </c>
      <c r="F38" s="115" t="s">
        <v>4179</v>
      </c>
      <c r="G38" s="197" t="s">
        <v>183</v>
      </c>
      <c r="H38" s="115" t="s">
        <v>26</v>
      </c>
      <c r="I38" s="115" t="s">
        <v>86</v>
      </c>
      <c r="J38" s="115" t="s">
        <v>87</v>
      </c>
      <c r="K38" s="115">
        <v>155</v>
      </c>
      <c r="L38" s="115" t="s">
        <v>4181</v>
      </c>
      <c r="M38" s="115" t="s">
        <v>30</v>
      </c>
      <c r="N38" s="115" t="s">
        <v>89</v>
      </c>
      <c r="O38" s="115" t="s">
        <v>89</v>
      </c>
      <c r="P38" s="115" t="s">
        <v>184</v>
      </c>
      <c r="Q38" s="115" t="s">
        <v>89</v>
      </c>
      <c r="R38" s="115" t="s">
        <v>185</v>
      </c>
      <c r="S38" s="115" t="s">
        <v>186</v>
      </c>
      <c r="T38" s="174" t="s">
        <v>92</v>
      </c>
      <c r="U38" s="109"/>
    </row>
    <row r="39" spans="1:21" s="166" customFormat="1" ht="117" customHeight="1">
      <c r="A39" s="176">
        <v>30</v>
      </c>
      <c r="B39" s="120" t="s">
        <v>187</v>
      </c>
      <c r="C39" s="120" t="s">
        <v>22</v>
      </c>
      <c r="D39" s="120" t="s">
        <v>188</v>
      </c>
      <c r="E39" s="120">
        <v>3102016527</v>
      </c>
      <c r="F39" s="120" t="s">
        <v>189</v>
      </c>
      <c r="G39" s="120" t="s">
        <v>190</v>
      </c>
      <c r="H39" s="120" t="s">
        <v>26</v>
      </c>
      <c r="I39" s="120" t="s">
        <v>86</v>
      </c>
      <c r="J39" s="120" t="s">
        <v>87</v>
      </c>
      <c r="K39" s="120">
        <v>155</v>
      </c>
      <c r="L39" s="133" t="s">
        <v>39</v>
      </c>
      <c r="M39" s="120" t="s">
        <v>30</v>
      </c>
      <c r="N39" s="120" t="s">
        <v>89</v>
      </c>
      <c r="O39" s="120" t="s">
        <v>89</v>
      </c>
      <c r="P39" s="120" t="s">
        <v>191</v>
      </c>
      <c r="Q39" s="120" t="s">
        <v>89</v>
      </c>
      <c r="R39" s="120" t="s">
        <v>192</v>
      </c>
      <c r="S39" s="120" t="s">
        <v>193</v>
      </c>
      <c r="T39" s="182" t="s">
        <v>92</v>
      </c>
      <c r="U39" s="109"/>
    </row>
    <row r="40" spans="1:21" s="166" customFormat="1" ht="114" customHeight="1">
      <c r="A40" s="176">
        <v>31</v>
      </c>
      <c r="B40" s="283" t="s">
        <v>6370</v>
      </c>
      <c r="C40" s="283" t="s">
        <v>337</v>
      </c>
      <c r="D40" s="283" t="s">
        <v>1933</v>
      </c>
      <c r="E40" s="283">
        <v>3102010370</v>
      </c>
      <c r="F40" s="283" t="s">
        <v>6371</v>
      </c>
      <c r="G40" s="383" t="s">
        <v>6372</v>
      </c>
      <c r="H40" s="283" t="s">
        <v>26</v>
      </c>
      <c r="I40" s="283" t="s">
        <v>86</v>
      </c>
      <c r="J40" s="283" t="s">
        <v>6373</v>
      </c>
      <c r="K40" s="283" t="s">
        <v>6374</v>
      </c>
      <c r="L40" s="384" t="s">
        <v>39</v>
      </c>
      <c r="M40" s="283" t="s">
        <v>30</v>
      </c>
      <c r="N40" s="283" t="s">
        <v>31</v>
      </c>
      <c r="O40" s="283" t="s">
        <v>89</v>
      </c>
      <c r="P40" s="283" t="s">
        <v>6375</v>
      </c>
      <c r="Q40" s="283" t="s">
        <v>89</v>
      </c>
      <c r="R40" s="283" t="s">
        <v>1906</v>
      </c>
      <c r="S40" s="283" t="s">
        <v>6376</v>
      </c>
      <c r="T40" s="283" t="s">
        <v>3562</v>
      </c>
      <c r="U40" s="283" t="s">
        <v>6377</v>
      </c>
    </row>
    <row r="41" spans="1:21" s="166" customFormat="1" ht="117" customHeight="1">
      <c r="A41" s="176">
        <v>32</v>
      </c>
      <c r="B41" s="120" t="s">
        <v>194</v>
      </c>
      <c r="C41" s="120" t="s">
        <v>22</v>
      </c>
      <c r="D41" s="120" t="s">
        <v>195</v>
      </c>
      <c r="E41" s="120">
        <v>3102016608</v>
      </c>
      <c r="F41" s="120" t="s">
        <v>196</v>
      </c>
      <c r="G41" s="120" t="s">
        <v>197</v>
      </c>
      <c r="H41" s="120" t="s">
        <v>26</v>
      </c>
      <c r="I41" s="120" t="s">
        <v>86</v>
      </c>
      <c r="J41" s="120" t="s">
        <v>87</v>
      </c>
      <c r="K41" s="120"/>
      <c r="L41" s="120" t="s">
        <v>39</v>
      </c>
      <c r="M41" s="120" t="s">
        <v>30</v>
      </c>
      <c r="N41" s="120" t="s">
        <v>89</v>
      </c>
      <c r="O41" s="120" t="s">
        <v>89</v>
      </c>
      <c r="P41" s="120" t="s">
        <v>198</v>
      </c>
      <c r="Q41" s="120" t="s">
        <v>89</v>
      </c>
      <c r="R41" s="120" t="s">
        <v>199</v>
      </c>
      <c r="S41" s="120" t="s">
        <v>200</v>
      </c>
      <c r="T41" s="174" t="s">
        <v>92</v>
      </c>
      <c r="U41" s="109"/>
    </row>
    <row r="42" spans="1:21" s="166" customFormat="1" ht="31.5" customHeight="1">
      <c r="A42" s="857" t="s">
        <v>201</v>
      </c>
      <c r="B42" s="858"/>
      <c r="C42" s="858"/>
      <c r="D42" s="858"/>
      <c r="E42" s="858"/>
      <c r="F42" s="858"/>
      <c r="G42" s="858"/>
      <c r="H42" s="858"/>
      <c r="I42" s="858"/>
      <c r="J42" s="858"/>
      <c r="K42" s="858"/>
      <c r="L42" s="858"/>
      <c r="M42" s="858"/>
      <c r="N42" s="858"/>
      <c r="O42" s="858"/>
      <c r="P42" s="858"/>
      <c r="Q42" s="858"/>
      <c r="R42" s="858"/>
      <c r="S42" s="858"/>
      <c r="T42" s="859"/>
      <c r="U42" s="109"/>
    </row>
    <row r="43" spans="1:21" s="166" customFormat="1" ht="102.75" customHeight="1">
      <c r="A43" s="120">
        <v>33</v>
      </c>
      <c r="B43" s="115" t="s">
        <v>3821</v>
      </c>
      <c r="C43" s="115" t="s">
        <v>921</v>
      </c>
      <c r="D43" s="115" t="s">
        <v>3357</v>
      </c>
      <c r="E43" s="115">
        <v>3103002407</v>
      </c>
      <c r="F43" s="115" t="s">
        <v>3822</v>
      </c>
      <c r="G43" s="385" t="s">
        <v>3823</v>
      </c>
      <c r="H43" s="115" t="s">
        <v>3549</v>
      </c>
      <c r="I43" s="123" t="s">
        <v>27</v>
      </c>
      <c r="J43" s="386"/>
      <c r="K43" s="386"/>
      <c r="L43" s="123" t="s">
        <v>211</v>
      </c>
      <c r="M43" s="115" t="s">
        <v>3608</v>
      </c>
      <c r="N43" s="386" t="s">
        <v>31</v>
      </c>
      <c r="O43" s="115" t="s">
        <v>3824</v>
      </c>
      <c r="P43" s="386"/>
      <c r="Q43" s="386"/>
      <c r="R43" s="115" t="s">
        <v>3825</v>
      </c>
      <c r="S43" s="115" t="s">
        <v>3826</v>
      </c>
      <c r="T43" s="182" t="s">
        <v>3511</v>
      </c>
      <c r="U43" s="109"/>
    </row>
    <row r="44" spans="1:21" s="166" customFormat="1" ht="117" customHeight="1">
      <c r="A44" s="120">
        <v>34</v>
      </c>
      <c r="B44" s="116" t="s">
        <v>3776</v>
      </c>
      <c r="C44" s="116" t="s">
        <v>609</v>
      </c>
      <c r="D44" s="116" t="s">
        <v>202</v>
      </c>
      <c r="E44" s="387">
        <v>3103002830</v>
      </c>
      <c r="F44" s="116" t="s">
        <v>4288</v>
      </c>
      <c r="G44" s="376" t="s">
        <v>3777</v>
      </c>
      <c r="H44" s="116" t="s">
        <v>3549</v>
      </c>
      <c r="I44" s="227" t="s">
        <v>27</v>
      </c>
      <c r="J44" s="227"/>
      <c r="K44" s="227"/>
      <c r="L44" s="227" t="s">
        <v>211</v>
      </c>
      <c r="M44" s="116" t="s">
        <v>3778</v>
      </c>
      <c r="N44" s="227" t="s">
        <v>31</v>
      </c>
      <c r="O44" s="116" t="s">
        <v>3779</v>
      </c>
      <c r="P44" s="227"/>
      <c r="Q44" s="227"/>
      <c r="R44" s="116" t="s">
        <v>3780</v>
      </c>
      <c r="S44" s="116" t="s">
        <v>3781</v>
      </c>
      <c r="T44" s="388" t="s">
        <v>3511</v>
      </c>
      <c r="U44" s="109"/>
    </row>
    <row r="45" spans="1:21" s="166" customFormat="1" ht="103.5" customHeight="1">
      <c r="A45" s="120">
        <v>35</v>
      </c>
      <c r="B45" s="115" t="s">
        <v>3737</v>
      </c>
      <c r="C45" s="115" t="s">
        <v>2852</v>
      </c>
      <c r="D45" s="115" t="s">
        <v>204</v>
      </c>
      <c r="E45" s="196">
        <v>3103002911</v>
      </c>
      <c r="F45" s="389" t="s">
        <v>6792</v>
      </c>
      <c r="G45" s="197" t="s">
        <v>3363</v>
      </c>
      <c r="H45" s="115" t="s">
        <v>3549</v>
      </c>
      <c r="I45" s="115" t="s">
        <v>27</v>
      </c>
      <c r="J45" s="386"/>
      <c r="K45" s="386"/>
      <c r="L45" s="115" t="s">
        <v>3738</v>
      </c>
      <c r="M45" s="115" t="s">
        <v>3739</v>
      </c>
      <c r="N45" s="123" t="s">
        <v>31</v>
      </c>
      <c r="O45" s="115" t="s">
        <v>3740</v>
      </c>
      <c r="P45" s="386"/>
      <c r="Q45" s="386"/>
      <c r="R45" s="115" t="s">
        <v>3743</v>
      </c>
      <c r="S45" s="115" t="s">
        <v>3742</v>
      </c>
      <c r="T45" s="174" t="s">
        <v>3511</v>
      </c>
      <c r="U45" s="109"/>
    </row>
    <row r="46" spans="1:21" s="166" customFormat="1" ht="171" customHeight="1">
      <c r="A46" s="120">
        <v>36</v>
      </c>
      <c r="B46" s="120" t="s">
        <v>4007</v>
      </c>
      <c r="C46" s="120" t="s">
        <v>22</v>
      </c>
      <c r="D46" s="120" t="s">
        <v>4008</v>
      </c>
      <c r="E46" s="120">
        <v>3103002453</v>
      </c>
      <c r="F46" s="120" t="s">
        <v>5491</v>
      </c>
      <c r="G46" s="195" t="s">
        <v>4009</v>
      </c>
      <c r="H46" s="120" t="s">
        <v>3509</v>
      </c>
      <c r="I46" s="120" t="s">
        <v>27</v>
      </c>
      <c r="J46" s="120"/>
      <c r="K46" s="120"/>
      <c r="L46" s="120" t="s">
        <v>29</v>
      </c>
      <c r="M46" s="120" t="s">
        <v>5492</v>
      </c>
      <c r="N46" s="120" t="s">
        <v>31</v>
      </c>
      <c r="O46" s="120" t="s">
        <v>4010</v>
      </c>
      <c r="P46" s="120"/>
      <c r="Q46" s="120"/>
      <c r="R46" s="120" t="s">
        <v>5493</v>
      </c>
      <c r="S46" s="120" t="s">
        <v>4011</v>
      </c>
      <c r="T46" s="174" t="s">
        <v>5494</v>
      </c>
      <c r="U46" s="109"/>
    </row>
    <row r="47" spans="1:21" s="166" customFormat="1" ht="228" customHeight="1">
      <c r="A47" s="120">
        <v>37</v>
      </c>
      <c r="B47" s="116" t="s">
        <v>3867</v>
      </c>
      <c r="C47" s="116" t="s">
        <v>518</v>
      </c>
      <c r="D47" s="116" t="s">
        <v>3868</v>
      </c>
      <c r="E47" s="227">
        <v>3103003023</v>
      </c>
      <c r="F47" s="116" t="s">
        <v>4290</v>
      </c>
      <c r="G47" s="116" t="s">
        <v>206</v>
      </c>
      <c r="H47" s="116" t="s">
        <v>3720</v>
      </c>
      <c r="I47" s="227" t="s">
        <v>27</v>
      </c>
      <c r="J47" s="227"/>
      <c r="K47" s="227"/>
      <c r="L47" s="227" t="s">
        <v>211</v>
      </c>
      <c r="M47" s="116" t="s">
        <v>3733</v>
      </c>
      <c r="N47" s="227" t="s">
        <v>31</v>
      </c>
      <c r="O47" s="116" t="s">
        <v>3869</v>
      </c>
      <c r="P47" s="227"/>
      <c r="Q47" s="227"/>
      <c r="R47" s="116" t="s">
        <v>3870</v>
      </c>
      <c r="S47" s="116" t="s">
        <v>3871</v>
      </c>
      <c r="T47" s="388" t="s">
        <v>3511</v>
      </c>
      <c r="U47" s="109"/>
    </row>
    <row r="48" spans="1:21" s="166" customFormat="1" ht="132.75" customHeight="1">
      <c r="A48" s="120">
        <v>38</v>
      </c>
      <c r="B48" s="115" t="s">
        <v>3717</v>
      </c>
      <c r="C48" s="115" t="s">
        <v>921</v>
      </c>
      <c r="D48" s="115" t="s">
        <v>3718</v>
      </c>
      <c r="E48" s="115">
        <v>3103002647</v>
      </c>
      <c r="F48" s="115" t="s">
        <v>3719</v>
      </c>
      <c r="G48" s="197" t="s">
        <v>3361</v>
      </c>
      <c r="H48" s="115" t="s">
        <v>3720</v>
      </c>
      <c r="I48" s="115" t="s">
        <v>27</v>
      </c>
      <c r="J48" s="115"/>
      <c r="K48" s="115"/>
      <c r="L48" s="115" t="s">
        <v>3721</v>
      </c>
      <c r="M48" s="115" t="s">
        <v>3722</v>
      </c>
      <c r="N48" s="115" t="s">
        <v>31</v>
      </c>
      <c r="O48" s="115" t="s">
        <v>3723</v>
      </c>
      <c r="P48" s="115"/>
      <c r="Q48" s="115"/>
      <c r="R48" s="115" t="s">
        <v>3724</v>
      </c>
      <c r="S48" s="115" t="s">
        <v>3725</v>
      </c>
      <c r="T48" s="174" t="s">
        <v>3726</v>
      </c>
      <c r="U48" s="109"/>
    </row>
    <row r="49" spans="1:29" s="166" customFormat="1" ht="150" customHeight="1">
      <c r="A49" s="120">
        <v>39</v>
      </c>
      <c r="B49" s="115" t="s">
        <v>3784</v>
      </c>
      <c r="C49" s="115" t="s">
        <v>728</v>
      </c>
      <c r="D49" s="115" t="s">
        <v>209</v>
      </c>
      <c r="E49" s="390">
        <v>3103002414</v>
      </c>
      <c r="F49" s="389" t="s">
        <v>3785</v>
      </c>
      <c r="G49" s="197" t="s">
        <v>3786</v>
      </c>
      <c r="H49" s="115" t="s">
        <v>3720</v>
      </c>
      <c r="I49" s="123" t="s">
        <v>27</v>
      </c>
      <c r="J49" s="115"/>
      <c r="K49" s="386"/>
      <c r="L49" s="115" t="s">
        <v>3787</v>
      </c>
      <c r="M49" s="115" t="s">
        <v>1121</v>
      </c>
      <c r="N49" s="123" t="s">
        <v>31</v>
      </c>
      <c r="O49" s="115" t="s">
        <v>3788</v>
      </c>
      <c r="P49" s="386"/>
      <c r="Q49" s="386"/>
      <c r="R49" s="115" t="s">
        <v>3789</v>
      </c>
      <c r="S49" s="115" t="s">
        <v>3790</v>
      </c>
      <c r="T49" s="182" t="s">
        <v>3511</v>
      </c>
      <c r="U49" s="109"/>
    </row>
    <row r="50" spans="1:29" s="166" customFormat="1" ht="102" customHeight="1">
      <c r="A50" s="120">
        <v>40</v>
      </c>
      <c r="B50" s="115" t="s">
        <v>3358</v>
      </c>
      <c r="C50" s="115" t="s">
        <v>518</v>
      </c>
      <c r="D50" s="115" t="s">
        <v>1958</v>
      </c>
      <c r="E50" s="126">
        <v>3103003383</v>
      </c>
      <c r="F50" s="115" t="s">
        <v>3769</v>
      </c>
      <c r="G50" s="197" t="s">
        <v>3359</v>
      </c>
      <c r="H50" s="117" t="s">
        <v>3549</v>
      </c>
      <c r="I50" s="115" t="s">
        <v>27</v>
      </c>
      <c r="J50" s="115"/>
      <c r="K50" s="115"/>
      <c r="L50" s="115" t="s">
        <v>3770</v>
      </c>
      <c r="M50" s="115" t="s">
        <v>1121</v>
      </c>
      <c r="N50" s="115" t="s">
        <v>31</v>
      </c>
      <c r="O50" s="115" t="s">
        <v>3771</v>
      </c>
      <c r="P50" s="115"/>
      <c r="Q50" s="115"/>
      <c r="R50" s="115" t="s">
        <v>3772</v>
      </c>
      <c r="S50" s="115" t="s">
        <v>3773</v>
      </c>
      <c r="T50" s="174" t="s">
        <v>3774</v>
      </c>
      <c r="U50" s="107"/>
      <c r="V50" s="196"/>
      <c r="W50" s="196"/>
      <c r="X50" s="196"/>
      <c r="Y50" s="196"/>
      <c r="Z50" s="196"/>
      <c r="AA50" s="196"/>
      <c r="AB50" s="196"/>
      <c r="AC50" s="196"/>
    </row>
    <row r="51" spans="1:29" s="166" customFormat="1" ht="279.75" customHeight="1">
      <c r="A51" s="120">
        <v>41</v>
      </c>
      <c r="B51" s="115" t="s">
        <v>3793</v>
      </c>
      <c r="C51" s="117" t="s">
        <v>248</v>
      </c>
      <c r="D51" s="115" t="s">
        <v>3794</v>
      </c>
      <c r="E51" s="115">
        <v>3103002654</v>
      </c>
      <c r="F51" s="115" t="s">
        <v>212</v>
      </c>
      <c r="G51" s="197" t="s">
        <v>213</v>
      </c>
      <c r="H51" s="115" t="s">
        <v>280</v>
      </c>
      <c r="I51" s="115" t="s">
        <v>86</v>
      </c>
      <c r="J51" s="115"/>
      <c r="K51" s="115"/>
      <c r="L51" s="115" t="s">
        <v>211</v>
      </c>
      <c r="M51" s="115" t="s">
        <v>1121</v>
      </c>
      <c r="N51" s="115" t="s">
        <v>31</v>
      </c>
      <c r="O51" s="115" t="s">
        <v>3795</v>
      </c>
      <c r="P51" s="115" t="s">
        <v>3796</v>
      </c>
      <c r="Q51" s="115" t="s">
        <v>3797</v>
      </c>
      <c r="R51" s="115" t="s">
        <v>3801</v>
      </c>
      <c r="S51" s="115" t="s">
        <v>3802</v>
      </c>
      <c r="T51" s="174" t="s">
        <v>3800</v>
      </c>
      <c r="U51" s="107"/>
      <c r="V51" s="196"/>
      <c r="W51" s="196"/>
      <c r="X51" s="196"/>
      <c r="Y51" s="196"/>
      <c r="Z51" s="196"/>
      <c r="AA51" s="196"/>
      <c r="AB51" s="196"/>
      <c r="AC51" s="196"/>
    </row>
    <row r="52" spans="1:29" s="166" customFormat="1" ht="34.5" customHeight="1">
      <c r="A52" s="857" t="s">
        <v>214</v>
      </c>
      <c r="B52" s="858"/>
      <c r="C52" s="858"/>
      <c r="D52" s="858"/>
      <c r="E52" s="858"/>
      <c r="F52" s="858"/>
      <c r="G52" s="858"/>
      <c r="H52" s="858"/>
      <c r="I52" s="858"/>
      <c r="J52" s="858"/>
      <c r="K52" s="858"/>
      <c r="L52" s="858"/>
      <c r="M52" s="858"/>
      <c r="N52" s="858"/>
      <c r="O52" s="858"/>
      <c r="P52" s="858"/>
      <c r="Q52" s="858"/>
      <c r="R52" s="858"/>
      <c r="S52" s="858"/>
      <c r="T52" s="859"/>
      <c r="U52" s="107"/>
      <c r="V52" s="196"/>
      <c r="W52" s="196"/>
      <c r="X52" s="196"/>
      <c r="Y52" s="196"/>
      <c r="Z52" s="196"/>
      <c r="AA52" s="196"/>
      <c r="AB52" s="196"/>
      <c r="AC52" s="196"/>
    </row>
    <row r="53" spans="1:29" s="166" customFormat="1" ht="293.25" customHeight="1">
      <c r="A53" s="176">
        <v>42</v>
      </c>
      <c r="B53" s="120" t="s">
        <v>215</v>
      </c>
      <c r="C53" s="120" t="s">
        <v>22</v>
      </c>
      <c r="D53" s="120" t="s">
        <v>216</v>
      </c>
      <c r="E53" s="120">
        <v>3105002385</v>
      </c>
      <c r="F53" s="120" t="s">
        <v>217</v>
      </c>
      <c r="G53" s="120" t="s">
        <v>218</v>
      </c>
      <c r="H53" s="120" t="s">
        <v>26</v>
      </c>
      <c r="I53" s="120" t="s">
        <v>86</v>
      </c>
      <c r="J53" s="120" t="s">
        <v>219</v>
      </c>
      <c r="K53" s="120" t="s">
        <v>220</v>
      </c>
      <c r="L53" s="198" t="s">
        <v>208</v>
      </c>
      <c r="M53" s="120" t="s">
        <v>221</v>
      </c>
      <c r="N53" s="120" t="s">
        <v>31</v>
      </c>
      <c r="O53" s="120" t="s">
        <v>222</v>
      </c>
      <c r="P53" s="120" t="s">
        <v>223</v>
      </c>
      <c r="Q53" s="120" t="s">
        <v>224</v>
      </c>
      <c r="R53" s="120" t="s">
        <v>225</v>
      </c>
      <c r="S53" s="120" t="s">
        <v>226</v>
      </c>
      <c r="T53" s="174" t="s">
        <v>205</v>
      </c>
      <c r="U53" s="107"/>
      <c r="V53" s="196"/>
      <c r="W53" s="196"/>
      <c r="X53" s="196"/>
      <c r="Y53" s="196"/>
      <c r="Z53" s="196"/>
      <c r="AA53" s="196"/>
      <c r="AB53" s="196"/>
      <c r="AC53" s="196"/>
    </row>
    <row r="54" spans="1:29" s="166" customFormat="1" ht="234" customHeight="1">
      <c r="A54" s="176">
        <v>43</v>
      </c>
      <c r="B54" s="117" t="s">
        <v>5202</v>
      </c>
      <c r="C54" s="117" t="s">
        <v>22</v>
      </c>
      <c r="D54" s="117" t="s">
        <v>242</v>
      </c>
      <c r="E54" s="120">
        <v>3105002392</v>
      </c>
      <c r="F54" s="120" t="s">
        <v>6639</v>
      </c>
      <c r="G54" s="391" t="s">
        <v>6640</v>
      </c>
      <c r="H54" s="120" t="s">
        <v>5204</v>
      </c>
      <c r="I54" s="120" t="s">
        <v>27</v>
      </c>
      <c r="J54" s="120" t="s">
        <v>5205</v>
      </c>
      <c r="K54" s="120" t="s">
        <v>2003</v>
      </c>
      <c r="L54" s="199" t="s">
        <v>5206</v>
      </c>
      <c r="M54" s="117" t="s">
        <v>5164</v>
      </c>
      <c r="N54" s="117" t="s">
        <v>31</v>
      </c>
      <c r="O54" s="117" t="s">
        <v>5207</v>
      </c>
      <c r="P54" s="120" t="s">
        <v>6641</v>
      </c>
      <c r="Q54" s="120" t="s">
        <v>89</v>
      </c>
      <c r="R54" s="117" t="s">
        <v>6642</v>
      </c>
      <c r="S54" s="117" t="s">
        <v>6643</v>
      </c>
      <c r="T54" s="181" t="s">
        <v>3511</v>
      </c>
      <c r="U54" s="107" t="s">
        <v>5209</v>
      </c>
      <c r="V54" s="196"/>
      <c r="W54" s="196"/>
      <c r="X54" s="196"/>
      <c r="Y54" s="196"/>
      <c r="Z54" s="196"/>
      <c r="AA54" s="196"/>
      <c r="AB54" s="196"/>
      <c r="AC54" s="196"/>
    </row>
    <row r="55" spans="1:29" s="166" customFormat="1" ht="226.5" customHeight="1">
      <c r="A55" s="176">
        <v>44</v>
      </c>
      <c r="B55" s="107" t="s">
        <v>2001</v>
      </c>
      <c r="C55" s="109" t="s">
        <v>947</v>
      </c>
      <c r="D55" s="107" t="s">
        <v>5192</v>
      </c>
      <c r="E55" s="109">
        <v>3105002459</v>
      </c>
      <c r="F55" s="107" t="s">
        <v>231</v>
      </c>
      <c r="G55" s="107" t="s">
        <v>232</v>
      </c>
      <c r="H55" s="107" t="s">
        <v>5191</v>
      </c>
      <c r="I55" s="107" t="s">
        <v>27</v>
      </c>
      <c r="J55" s="109" t="s">
        <v>5193</v>
      </c>
      <c r="K55" s="107" t="s">
        <v>2000</v>
      </c>
      <c r="L55" s="200" t="s">
        <v>211</v>
      </c>
      <c r="M55" s="107" t="s">
        <v>5185</v>
      </c>
      <c r="N55" s="109" t="s">
        <v>31</v>
      </c>
      <c r="O55" s="107" t="s">
        <v>5194</v>
      </c>
      <c r="P55" s="107" t="s">
        <v>2002</v>
      </c>
      <c r="Q55" s="392"/>
      <c r="R55" s="107" t="s">
        <v>235</v>
      </c>
      <c r="S55" s="107" t="s">
        <v>236</v>
      </c>
      <c r="T55" s="107" t="s">
        <v>5195</v>
      </c>
      <c r="U55" s="107" t="s">
        <v>5157</v>
      </c>
      <c r="V55" s="196"/>
      <c r="W55" s="196"/>
      <c r="X55" s="196"/>
      <c r="Y55" s="196"/>
      <c r="Z55" s="196"/>
      <c r="AA55" s="196"/>
      <c r="AB55" s="196"/>
      <c r="AC55" s="196"/>
    </row>
    <row r="56" spans="1:29" s="166" customFormat="1" ht="200.25" customHeight="1">
      <c r="A56" s="176">
        <v>45</v>
      </c>
      <c r="B56" s="107" t="s">
        <v>237</v>
      </c>
      <c r="C56" s="107" t="s">
        <v>238</v>
      </c>
      <c r="D56" s="107" t="s">
        <v>239</v>
      </c>
      <c r="E56" s="107">
        <v>3105002508</v>
      </c>
      <c r="F56" s="107" t="s">
        <v>5159</v>
      </c>
      <c r="G56" s="393" t="s">
        <v>240</v>
      </c>
      <c r="H56" s="107" t="s">
        <v>5160</v>
      </c>
      <c r="I56" s="109" t="s">
        <v>27</v>
      </c>
      <c r="J56" s="107" t="s">
        <v>5161</v>
      </c>
      <c r="K56" s="109" t="s">
        <v>5162</v>
      </c>
      <c r="L56" s="394" t="s">
        <v>5163</v>
      </c>
      <c r="M56" s="107" t="s">
        <v>5164</v>
      </c>
      <c r="N56" s="109" t="s">
        <v>31</v>
      </c>
      <c r="O56" s="107" t="s">
        <v>5165</v>
      </c>
      <c r="P56" s="107" t="s">
        <v>2004</v>
      </c>
      <c r="Q56" s="107" t="s">
        <v>89</v>
      </c>
      <c r="R56" s="107" t="s">
        <v>5166</v>
      </c>
      <c r="S56" s="107" t="s">
        <v>5167</v>
      </c>
      <c r="T56" s="107" t="s">
        <v>3511</v>
      </c>
      <c r="U56" s="107" t="s">
        <v>5168</v>
      </c>
      <c r="V56" s="196"/>
      <c r="W56" s="196"/>
      <c r="X56" s="196"/>
      <c r="Y56" s="196"/>
      <c r="Z56" s="196"/>
      <c r="AA56" s="196"/>
      <c r="AB56" s="196"/>
      <c r="AC56" s="196"/>
    </row>
    <row r="57" spans="1:29" s="166" customFormat="1" ht="219" customHeight="1">
      <c r="A57" s="176">
        <v>46</v>
      </c>
      <c r="B57" s="107" t="s">
        <v>5202</v>
      </c>
      <c r="C57" s="107" t="s">
        <v>22</v>
      </c>
      <c r="D57" s="107" t="s">
        <v>242</v>
      </c>
      <c r="E57" s="109" t="s">
        <v>243</v>
      </c>
      <c r="F57" s="107" t="s">
        <v>5203</v>
      </c>
      <c r="G57" s="393" t="s">
        <v>244</v>
      </c>
      <c r="H57" s="107" t="s">
        <v>5204</v>
      </c>
      <c r="I57" s="109" t="s">
        <v>27</v>
      </c>
      <c r="J57" s="107" t="s">
        <v>5205</v>
      </c>
      <c r="K57" s="107" t="s">
        <v>2003</v>
      </c>
      <c r="L57" s="109" t="s">
        <v>5206</v>
      </c>
      <c r="M57" s="107" t="s">
        <v>5164</v>
      </c>
      <c r="N57" s="109" t="s">
        <v>31</v>
      </c>
      <c r="O57" s="107" t="s">
        <v>5207</v>
      </c>
      <c r="P57" s="107" t="s">
        <v>2006</v>
      </c>
      <c r="Q57" s="107" t="s">
        <v>89</v>
      </c>
      <c r="R57" s="107" t="s">
        <v>246</v>
      </c>
      <c r="S57" s="107" t="s">
        <v>5208</v>
      </c>
      <c r="T57" s="107" t="s">
        <v>3511</v>
      </c>
      <c r="U57" s="107" t="s">
        <v>5209</v>
      </c>
      <c r="V57" s="196"/>
      <c r="W57" s="196"/>
      <c r="X57" s="196"/>
      <c r="Y57" s="196"/>
      <c r="Z57" s="196"/>
      <c r="AA57" s="196"/>
      <c r="AB57" s="196"/>
      <c r="AC57" s="196"/>
    </row>
    <row r="58" spans="1:29" s="166" customFormat="1" ht="165" customHeight="1">
      <c r="A58" s="176">
        <v>47</v>
      </c>
      <c r="B58" s="117" t="s">
        <v>247</v>
      </c>
      <c r="C58" s="117" t="s">
        <v>248</v>
      </c>
      <c r="D58" s="117" t="s">
        <v>249</v>
      </c>
      <c r="E58" s="127">
        <v>3105002360</v>
      </c>
      <c r="F58" s="117" t="s">
        <v>250</v>
      </c>
      <c r="G58" s="391" t="s">
        <v>251</v>
      </c>
      <c r="H58" s="117" t="s">
        <v>252</v>
      </c>
      <c r="I58" s="117" t="s">
        <v>27</v>
      </c>
      <c r="J58" s="117" t="s">
        <v>219</v>
      </c>
      <c r="K58" s="117">
        <v>140.63</v>
      </c>
      <c r="L58" s="204">
        <v>42887</v>
      </c>
      <c r="M58" s="117" t="s">
        <v>234</v>
      </c>
      <c r="N58" s="117" t="s">
        <v>31</v>
      </c>
      <c r="O58" s="127" t="s">
        <v>253</v>
      </c>
      <c r="P58" s="117" t="s">
        <v>254</v>
      </c>
      <c r="Q58" s="120" t="s">
        <v>255</v>
      </c>
      <c r="R58" s="127" t="s">
        <v>256</v>
      </c>
      <c r="S58" s="117" t="s">
        <v>257</v>
      </c>
      <c r="T58" s="181" t="s">
        <v>258</v>
      </c>
      <c r="U58" s="107"/>
      <c r="V58" s="196"/>
      <c r="W58" s="196"/>
      <c r="X58" s="196"/>
      <c r="Y58" s="196"/>
      <c r="Z58" s="196"/>
      <c r="AA58" s="196"/>
      <c r="AB58" s="196"/>
      <c r="AC58" s="196"/>
    </row>
    <row r="59" spans="1:29" s="166" customFormat="1" ht="137.25" customHeight="1">
      <c r="A59" s="176">
        <v>48</v>
      </c>
      <c r="B59" s="117" t="s">
        <v>259</v>
      </c>
      <c r="C59" s="117" t="s">
        <v>260</v>
      </c>
      <c r="D59" s="117" t="s">
        <v>261</v>
      </c>
      <c r="E59" s="117">
        <v>3105002307</v>
      </c>
      <c r="F59" s="117" t="s">
        <v>262</v>
      </c>
      <c r="G59" s="391" t="s">
        <v>263</v>
      </c>
      <c r="H59" s="117" t="s">
        <v>264</v>
      </c>
      <c r="I59" s="117" t="s">
        <v>27</v>
      </c>
      <c r="J59" s="117" t="s">
        <v>219</v>
      </c>
      <c r="K59" s="117">
        <v>140.63</v>
      </c>
      <c r="L59" s="205" t="s">
        <v>39</v>
      </c>
      <c r="M59" s="117" t="s">
        <v>234</v>
      </c>
      <c r="N59" s="117" t="s">
        <v>31</v>
      </c>
      <c r="O59" s="117" t="s">
        <v>265</v>
      </c>
      <c r="P59" s="117" t="s">
        <v>266</v>
      </c>
      <c r="Q59" s="117" t="s">
        <v>267</v>
      </c>
      <c r="R59" s="117" t="s">
        <v>225</v>
      </c>
      <c r="S59" s="117" t="s">
        <v>4291</v>
      </c>
      <c r="T59" s="181" t="s">
        <v>241</v>
      </c>
      <c r="U59" s="107"/>
      <c r="V59" s="196"/>
      <c r="W59" s="196"/>
      <c r="X59" s="196"/>
      <c r="Y59" s="196"/>
      <c r="Z59" s="196"/>
      <c r="AA59" s="196"/>
      <c r="AB59" s="196"/>
      <c r="AC59" s="196"/>
    </row>
    <row r="60" spans="1:29" s="166" customFormat="1" ht="175.5" customHeight="1">
      <c r="A60" s="176">
        <v>49</v>
      </c>
      <c r="B60" s="128" t="s">
        <v>268</v>
      </c>
      <c r="C60" s="128" t="s">
        <v>227</v>
      </c>
      <c r="D60" s="128" t="s">
        <v>269</v>
      </c>
      <c r="E60" s="129">
        <v>3105002522</v>
      </c>
      <c r="F60" s="128" t="s">
        <v>270</v>
      </c>
      <c r="G60" s="395" t="s">
        <v>271</v>
      </c>
      <c r="H60" s="106" t="s">
        <v>245</v>
      </c>
      <c r="I60" s="128" t="s">
        <v>27</v>
      </c>
      <c r="J60" s="128" t="s">
        <v>219</v>
      </c>
      <c r="K60" s="128">
        <v>140.63</v>
      </c>
      <c r="L60" s="207" t="s">
        <v>39</v>
      </c>
      <c r="M60" s="128" t="s">
        <v>234</v>
      </c>
      <c r="N60" s="128" t="s">
        <v>31</v>
      </c>
      <c r="O60" s="128" t="s">
        <v>272</v>
      </c>
      <c r="P60" s="208" t="s">
        <v>273</v>
      </c>
      <c r="Q60" s="207" t="s">
        <v>274</v>
      </c>
      <c r="R60" s="128" t="s">
        <v>275</v>
      </c>
      <c r="S60" s="128" t="s">
        <v>276</v>
      </c>
      <c r="T60" s="209" t="s">
        <v>277</v>
      </c>
      <c r="U60" s="106"/>
      <c r="V60" s="196"/>
      <c r="W60" s="196"/>
      <c r="X60" s="196"/>
      <c r="Y60" s="196"/>
      <c r="Z60" s="196"/>
      <c r="AA60" s="196"/>
      <c r="AB60" s="196"/>
      <c r="AC60" s="196"/>
    </row>
    <row r="61" spans="1:29" s="166" customFormat="1" ht="158.25" customHeight="1">
      <c r="A61" s="176">
        <v>50</v>
      </c>
      <c r="B61" s="130" t="s">
        <v>4912</v>
      </c>
      <c r="C61" s="130" t="s">
        <v>278</v>
      </c>
      <c r="D61" s="130" t="s">
        <v>279</v>
      </c>
      <c r="E61" s="131">
        <v>3105002297</v>
      </c>
      <c r="F61" s="130" t="s">
        <v>4913</v>
      </c>
      <c r="G61" s="396" t="s">
        <v>4914</v>
      </c>
      <c r="H61" s="130" t="s">
        <v>5629</v>
      </c>
      <c r="I61" s="130" t="s">
        <v>27</v>
      </c>
      <c r="J61" s="130" t="s">
        <v>219</v>
      </c>
      <c r="K61" s="130">
        <v>236.9</v>
      </c>
      <c r="L61" s="210" t="s">
        <v>211</v>
      </c>
      <c r="M61" s="130" t="s">
        <v>1785</v>
      </c>
      <c r="N61" s="130" t="s">
        <v>31</v>
      </c>
      <c r="O61" s="130" t="s">
        <v>4915</v>
      </c>
      <c r="P61" s="130" t="s">
        <v>4916</v>
      </c>
      <c r="Q61" s="130" t="s">
        <v>281</v>
      </c>
      <c r="R61" s="130" t="s">
        <v>4917</v>
      </c>
      <c r="S61" s="130" t="s">
        <v>283</v>
      </c>
      <c r="T61" s="130" t="s">
        <v>3511</v>
      </c>
      <c r="U61" s="130" t="s">
        <v>4918</v>
      </c>
      <c r="V61" s="196"/>
      <c r="W61" s="196"/>
      <c r="X61" s="196"/>
      <c r="Y61" s="196"/>
      <c r="Z61" s="196"/>
      <c r="AA61" s="196"/>
      <c r="AB61" s="196"/>
      <c r="AC61" s="196"/>
    </row>
    <row r="62" spans="1:29" s="166" customFormat="1" ht="226.5" customHeight="1">
      <c r="A62" s="176">
        <v>51</v>
      </c>
      <c r="B62" s="132" t="s">
        <v>5181</v>
      </c>
      <c r="C62" s="132" t="s">
        <v>284</v>
      </c>
      <c r="D62" s="132" t="s">
        <v>285</v>
      </c>
      <c r="E62" s="132">
        <v>3105002515</v>
      </c>
      <c r="F62" s="132" t="s">
        <v>5182</v>
      </c>
      <c r="G62" s="397" t="s">
        <v>5183</v>
      </c>
      <c r="H62" s="132" t="s">
        <v>5191</v>
      </c>
      <c r="I62" s="132" t="s">
        <v>86</v>
      </c>
      <c r="J62" s="166" t="s">
        <v>5184</v>
      </c>
      <c r="K62" s="132" t="s">
        <v>2000</v>
      </c>
      <c r="L62" s="211" t="s">
        <v>211</v>
      </c>
      <c r="M62" s="132" t="s">
        <v>5185</v>
      </c>
      <c r="N62" s="132" t="s">
        <v>31</v>
      </c>
      <c r="O62" s="132" t="s">
        <v>5186</v>
      </c>
      <c r="P62" s="398" t="s">
        <v>6793</v>
      </c>
      <c r="Q62" s="144" t="s">
        <v>5188</v>
      </c>
      <c r="R62" s="144" t="s">
        <v>5189</v>
      </c>
      <c r="S62" s="144" t="s">
        <v>5190</v>
      </c>
      <c r="T62" s="144" t="s">
        <v>3562</v>
      </c>
      <c r="U62" s="144" t="s">
        <v>5157</v>
      </c>
      <c r="V62" s="196"/>
      <c r="W62" s="196"/>
      <c r="X62" s="196"/>
      <c r="Y62" s="196"/>
      <c r="Z62" s="196"/>
      <c r="AA62" s="196"/>
      <c r="AB62" s="196"/>
      <c r="AC62" s="196"/>
    </row>
    <row r="63" spans="1:29" s="166" customFormat="1" ht="197.25" customHeight="1">
      <c r="A63" s="176">
        <v>52</v>
      </c>
      <c r="B63" s="107" t="s">
        <v>2010</v>
      </c>
      <c r="C63" s="107" t="s">
        <v>337</v>
      </c>
      <c r="D63" s="107" t="s">
        <v>287</v>
      </c>
      <c r="E63" s="107">
        <v>3105002427</v>
      </c>
      <c r="F63" s="107" t="s">
        <v>5152</v>
      </c>
      <c r="G63" s="107" t="s">
        <v>288</v>
      </c>
      <c r="H63" s="106" t="s">
        <v>289</v>
      </c>
      <c r="I63" s="107" t="s">
        <v>86</v>
      </c>
      <c r="J63" s="107" t="s">
        <v>5153</v>
      </c>
      <c r="K63" s="107" t="s">
        <v>2003</v>
      </c>
      <c r="L63" s="107" t="s">
        <v>3653</v>
      </c>
      <c r="M63" s="107" t="s">
        <v>3960</v>
      </c>
      <c r="N63" s="107" t="s">
        <v>31</v>
      </c>
      <c r="O63" s="107" t="s">
        <v>5154</v>
      </c>
      <c r="P63" s="107" t="s">
        <v>2012</v>
      </c>
      <c r="Q63" s="107"/>
      <c r="R63" s="107" t="s">
        <v>5155</v>
      </c>
      <c r="S63" s="107" t="s">
        <v>5156</v>
      </c>
      <c r="T63" s="107" t="s">
        <v>3562</v>
      </c>
      <c r="U63" s="107" t="s">
        <v>5157</v>
      </c>
      <c r="V63" s="196"/>
      <c r="W63" s="196"/>
      <c r="X63" s="196"/>
      <c r="Y63" s="196"/>
      <c r="Z63" s="196"/>
      <c r="AA63" s="196"/>
      <c r="AB63" s="196"/>
      <c r="AC63" s="196"/>
    </row>
    <row r="64" spans="1:29" s="166" customFormat="1" ht="125.25" customHeight="1">
      <c r="A64" s="176">
        <v>53</v>
      </c>
      <c r="B64" s="120" t="s">
        <v>290</v>
      </c>
      <c r="C64" s="120" t="s">
        <v>291</v>
      </c>
      <c r="D64" s="120" t="s">
        <v>292</v>
      </c>
      <c r="E64" s="120">
        <v>3105002473</v>
      </c>
      <c r="F64" s="120" t="s">
        <v>293</v>
      </c>
      <c r="G64" s="120" t="s">
        <v>294</v>
      </c>
      <c r="H64" s="120" t="s">
        <v>26</v>
      </c>
      <c r="I64" s="120" t="s">
        <v>27</v>
      </c>
      <c r="J64" s="120" t="s">
        <v>219</v>
      </c>
      <c r="K64" s="120" t="s">
        <v>220</v>
      </c>
      <c r="L64" s="199" t="s">
        <v>211</v>
      </c>
      <c r="M64" s="120" t="s">
        <v>30</v>
      </c>
      <c r="N64" s="120" t="s">
        <v>31</v>
      </c>
      <c r="O64" s="120">
        <v>1994</v>
      </c>
      <c r="P64" s="120" t="s">
        <v>295</v>
      </c>
      <c r="Q64" s="120" t="s">
        <v>296</v>
      </c>
      <c r="R64" s="120" t="s">
        <v>297</v>
      </c>
      <c r="S64" s="120" t="s">
        <v>298</v>
      </c>
      <c r="T64" s="174" t="s">
        <v>205</v>
      </c>
      <c r="U64" s="107"/>
      <c r="V64" s="196"/>
      <c r="W64" s="196"/>
      <c r="X64" s="196"/>
      <c r="Y64" s="196"/>
      <c r="Z64" s="196"/>
      <c r="AA64" s="196"/>
      <c r="AB64" s="196"/>
      <c r="AC64" s="196"/>
    </row>
    <row r="65" spans="1:25" s="166" customFormat="1" ht="36.75" customHeight="1">
      <c r="A65" s="871" t="s">
        <v>4321</v>
      </c>
      <c r="B65" s="872"/>
      <c r="C65" s="872"/>
      <c r="D65" s="872"/>
      <c r="E65" s="872"/>
      <c r="F65" s="872"/>
      <c r="G65" s="872"/>
      <c r="H65" s="872"/>
      <c r="I65" s="872"/>
      <c r="J65" s="872"/>
      <c r="K65" s="872"/>
      <c r="L65" s="872"/>
      <c r="M65" s="872"/>
      <c r="N65" s="872"/>
      <c r="O65" s="872"/>
      <c r="P65" s="872"/>
      <c r="Q65" s="872"/>
      <c r="R65" s="872"/>
      <c r="S65" s="872"/>
      <c r="T65" s="867"/>
      <c r="U65" s="107"/>
      <c r="V65" s="196"/>
      <c r="W65" s="196"/>
      <c r="X65" s="196"/>
      <c r="Y65" s="196"/>
    </row>
    <row r="66" spans="1:25" s="166" customFormat="1" ht="409.6" customHeight="1">
      <c r="A66" s="120">
        <v>54</v>
      </c>
      <c r="B66" s="117" t="s">
        <v>299</v>
      </c>
      <c r="C66" s="120" t="s">
        <v>22</v>
      </c>
      <c r="D66" s="120" t="s">
        <v>300</v>
      </c>
      <c r="E66" s="120">
        <v>3126008067</v>
      </c>
      <c r="F66" s="120" t="s">
        <v>301</v>
      </c>
      <c r="G66" s="120" t="s">
        <v>302</v>
      </c>
      <c r="H66" s="120" t="s">
        <v>26</v>
      </c>
      <c r="I66" s="120" t="s">
        <v>27</v>
      </c>
      <c r="J66" s="120" t="s">
        <v>87</v>
      </c>
      <c r="K66" s="120"/>
      <c r="L66" s="120" t="s">
        <v>303</v>
      </c>
      <c r="M66" s="120" t="s">
        <v>304</v>
      </c>
      <c r="N66" s="120" t="s">
        <v>277</v>
      </c>
      <c r="O66" s="120" t="s">
        <v>305</v>
      </c>
      <c r="P66" s="120" t="s">
        <v>306</v>
      </c>
      <c r="Q66" s="120" t="s">
        <v>89</v>
      </c>
      <c r="R66" s="120" t="s">
        <v>307</v>
      </c>
      <c r="S66" s="120" t="s">
        <v>308</v>
      </c>
      <c r="T66" s="174" t="s">
        <v>309</v>
      </c>
      <c r="U66" s="107"/>
      <c r="V66" s="196"/>
      <c r="W66" s="196"/>
      <c r="X66" s="196"/>
      <c r="Y66" s="196"/>
    </row>
    <row r="67" spans="1:25" s="166" customFormat="1" ht="171.75" customHeight="1">
      <c r="A67" s="120">
        <v>55</v>
      </c>
      <c r="B67" s="107" t="s">
        <v>310</v>
      </c>
      <c r="C67" s="107" t="s">
        <v>657</v>
      </c>
      <c r="D67" s="107" t="s">
        <v>311</v>
      </c>
      <c r="E67" s="107">
        <v>3126009046</v>
      </c>
      <c r="F67" s="107" t="s">
        <v>312</v>
      </c>
      <c r="G67" s="399" t="s">
        <v>313</v>
      </c>
      <c r="H67" s="107" t="s">
        <v>5069</v>
      </c>
      <c r="I67" s="107" t="s">
        <v>27</v>
      </c>
      <c r="J67" s="107" t="s">
        <v>219</v>
      </c>
      <c r="K67" s="107"/>
      <c r="L67" s="107" t="s">
        <v>1962</v>
      </c>
      <c r="M67" s="107" t="s">
        <v>5065</v>
      </c>
      <c r="N67" s="107" t="s">
        <v>31</v>
      </c>
      <c r="O67" s="107" t="s">
        <v>5066</v>
      </c>
      <c r="P67" s="107" t="s">
        <v>314</v>
      </c>
      <c r="Q67" s="107"/>
      <c r="R67" s="107" t="s">
        <v>5070</v>
      </c>
      <c r="S67" s="107"/>
      <c r="T67" s="107" t="s">
        <v>3562</v>
      </c>
      <c r="U67" s="107"/>
      <c r="V67" s="196"/>
      <c r="W67" s="196"/>
      <c r="X67" s="196"/>
      <c r="Y67" s="196"/>
    </row>
    <row r="68" spans="1:25" s="166" customFormat="1" ht="139.5" customHeight="1">
      <c r="A68" s="120">
        <v>56</v>
      </c>
      <c r="B68" s="115" t="s">
        <v>315</v>
      </c>
      <c r="C68" s="115" t="s">
        <v>22</v>
      </c>
      <c r="D68" s="115" t="s">
        <v>316</v>
      </c>
      <c r="E68" s="115">
        <v>3126008050</v>
      </c>
      <c r="F68" s="115" t="s">
        <v>317</v>
      </c>
      <c r="G68" s="197" t="s">
        <v>4369</v>
      </c>
      <c r="H68" s="115" t="s">
        <v>605</v>
      </c>
      <c r="I68" s="115" t="s">
        <v>86</v>
      </c>
      <c r="J68" s="115" t="s">
        <v>219</v>
      </c>
      <c r="K68" s="115"/>
      <c r="L68" s="115" t="s">
        <v>381</v>
      </c>
      <c r="M68" s="115" t="s">
        <v>6765</v>
      </c>
      <c r="N68" s="115" t="s">
        <v>383</v>
      </c>
      <c r="O68" s="115" t="s">
        <v>4370</v>
      </c>
      <c r="P68" s="115" t="s">
        <v>318</v>
      </c>
      <c r="Q68" s="115"/>
      <c r="R68" s="115" t="s">
        <v>4371</v>
      </c>
      <c r="S68" s="115" t="s">
        <v>4372</v>
      </c>
      <c r="T68" s="174" t="s">
        <v>2621</v>
      </c>
      <c r="U68" s="107" t="s">
        <v>6766</v>
      </c>
      <c r="V68" s="196"/>
      <c r="W68" s="196"/>
      <c r="X68" s="196"/>
      <c r="Y68" s="196"/>
    </row>
    <row r="69" spans="1:25" s="166" customFormat="1" ht="409.6" customHeight="1">
      <c r="A69" s="120">
        <v>57</v>
      </c>
      <c r="B69" s="117" t="s">
        <v>319</v>
      </c>
      <c r="C69" s="120" t="s">
        <v>22</v>
      </c>
      <c r="D69" s="120" t="s">
        <v>320</v>
      </c>
      <c r="E69" s="120">
        <v>3126009127</v>
      </c>
      <c r="F69" s="120" t="s">
        <v>321</v>
      </c>
      <c r="G69" s="120" t="s">
        <v>322</v>
      </c>
      <c r="H69" s="120" t="s">
        <v>26</v>
      </c>
      <c r="I69" s="120" t="s">
        <v>27</v>
      </c>
      <c r="J69" s="120" t="s">
        <v>87</v>
      </c>
      <c r="K69" s="120"/>
      <c r="L69" s="120" t="s">
        <v>303</v>
      </c>
      <c r="M69" s="120" t="s">
        <v>4293</v>
      </c>
      <c r="N69" s="120" t="s">
        <v>277</v>
      </c>
      <c r="O69" s="120" t="s">
        <v>324</v>
      </c>
      <c r="P69" s="120" t="s">
        <v>325</v>
      </c>
      <c r="Q69" s="120" t="s">
        <v>89</v>
      </c>
      <c r="R69" s="120" t="s">
        <v>326</v>
      </c>
      <c r="S69" s="120" t="s">
        <v>327</v>
      </c>
      <c r="T69" s="174" t="s">
        <v>309</v>
      </c>
      <c r="U69" s="107"/>
      <c r="V69" s="196"/>
      <c r="W69" s="196"/>
      <c r="X69" s="196"/>
      <c r="Y69" s="196"/>
    </row>
    <row r="70" spans="1:25" s="166" customFormat="1" ht="264" customHeight="1">
      <c r="A70" s="120">
        <v>58</v>
      </c>
      <c r="B70" s="117" t="s">
        <v>6515</v>
      </c>
      <c r="C70" s="135" t="s">
        <v>22</v>
      </c>
      <c r="D70" s="135" t="s">
        <v>328</v>
      </c>
      <c r="E70" s="135">
        <v>3126008934</v>
      </c>
      <c r="F70" s="135" t="s">
        <v>3455</v>
      </c>
      <c r="G70" s="400" t="s">
        <v>329</v>
      </c>
      <c r="H70" s="135" t="s">
        <v>26</v>
      </c>
      <c r="I70" s="135" t="s">
        <v>27</v>
      </c>
      <c r="J70" s="135" t="s">
        <v>87</v>
      </c>
      <c r="K70" s="135"/>
      <c r="L70" s="135" t="s">
        <v>303</v>
      </c>
      <c r="M70" s="135" t="s">
        <v>330</v>
      </c>
      <c r="N70" s="135" t="s">
        <v>277</v>
      </c>
      <c r="O70" s="135" t="s">
        <v>331</v>
      </c>
      <c r="P70" s="135" t="s">
        <v>332</v>
      </c>
      <c r="Q70" s="135"/>
      <c r="R70" s="135" t="s">
        <v>333</v>
      </c>
      <c r="S70" s="135" t="s">
        <v>334</v>
      </c>
      <c r="T70" s="174" t="s">
        <v>309</v>
      </c>
      <c r="U70" s="107"/>
      <c r="V70" s="196"/>
      <c r="W70" s="196"/>
      <c r="X70" s="196"/>
      <c r="Y70" s="196"/>
    </row>
    <row r="71" spans="1:25" s="166" customFormat="1" ht="332.25" customHeight="1">
      <c r="A71" s="120">
        <v>59</v>
      </c>
      <c r="B71" s="117" t="s">
        <v>6516</v>
      </c>
      <c r="C71" s="117" t="s">
        <v>921</v>
      </c>
      <c r="D71" s="115" t="s">
        <v>335</v>
      </c>
      <c r="E71" s="115">
        <v>3126009078</v>
      </c>
      <c r="F71" s="115" t="s">
        <v>6708</v>
      </c>
      <c r="G71" s="376" t="s">
        <v>4850</v>
      </c>
      <c r="H71" s="115" t="s">
        <v>26</v>
      </c>
      <c r="I71" s="115" t="s">
        <v>27</v>
      </c>
      <c r="J71" s="115" t="s">
        <v>87</v>
      </c>
      <c r="K71" s="115"/>
      <c r="L71" s="115" t="s">
        <v>303</v>
      </c>
      <c r="M71" s="115" t="s">
        <v>6709</v>
      </c>
      <c r="N71" s="115" t="s">
        <v>277</v>
      </c>
      <c r="O71" s="115" t="s">
        <v>336</v>
      </c>
      <c r="P71" s="115" t="s">
        <v>6710</v>
      </c>
      <c r="Q71" s="115" t="s">
        <v>89</v>
      </c>
      <c r="R71" s="117" t="s">
        <v>6711</v>
      </c>
      <c r="S71" s="117" t="s">
        <v>6712</v>
      </c>
      <c r="T71" s="174" t="s">
        <v>6713</v>
      </c>
      <c r="U71" s="107" t="s">
        <v>219</v>
      </c>
      <c r="V71" s="196"/>
      <c r="W71" s="196"/>
      <c r="X71" s="196"/>
      <c r="Y71" s="196"/>
    </row>
    <row r="72" spans="1:25" s="166" customFormat="1" ht="352.5" customHeight="1">
      <c r="A72" s="120">
        <v>60</v>
      </c>
      <c r="B72" s="117" t="s">
        <v>6517</v>
      </c>
      <c r="C72" s="117" t="s">
        <v>337</v>
      </c>
      <c r="D72" s="117" t="s">
        <v>338</v>
      </c>
      <c r="E72" s="117">
        <v>3126009462</v>
      </c>
      <c r="F72" s="117" t="s">
        <v>339</v>
      </c>
      <c r="G72" s="401" t="s">
        <v>340</v>
      </c>
      <c r="H72" s="117" t="s">
        <v>26</v>
      </c>
      <c r="I72" s="117" t="s">
        <v>27</v>
      </c>
      <c r="J72" s="117" t="s">
        <v>87</v>
      </c>
      <c r="K72" s="117"/>
      <c r="L72" s="117" t="s">
        <v>303</v>
      </c>
      <c r="M72" s="117" t="s">
        <v>6518</v>
      </c>
      <c r="N72" s="117" t="s">
        <v>31</v>
      </c>
      <c r="O72" s="213" t="s">
        <v>341</v>
      </c>
      <c r="P72" s="213" t="s">
        <v>342</v>
      </c>
      <c r="Q72" s="117" t="s">
        <v>89</v>
      </c>
      <c r="R72" s="117" t="s">
        <v>343</v>
      </c>
      <c r="S72" s="117" t="s">
        <v>344</v>
      </c>
      <c r="T72" s="181" t="s">
        <v>309</v>
      </c>
      <c r="U72" s="107"/>
      <c r="V72" s="196"/>
      <c r="W72" s="196"/>
      <c r="X72" s="196"/>
      <c r="Y72" s="196"/>
    </row>
    <row r="73" spans="1:25" s="166" customFormat="1" ht="112.5" customHeight="1">
      <c r="A73" s="120">
        <v>61</v>
      </c>
      <c r="B73" s="117" t="s">
        <v>6691</v>
      </c>
      <c r="C73" s="120" t="s">
        <v>22</v>
      </c>
      <c r="D73" s="120" t="s">
        <v>345</v>
      </c>
      <c r="E73" s="120">
        <v>3126009350</v>
      </c>
      <c r="F73" s="120" t="s">
        <v>6692</v>
      </c>
      <c r="G73" s="402" t="s">
        <v>346</v>
      </c>
      <c r="H73" s="120" t="s">
        <v>6693</v>
      </c>
      <c r="I73" s="120" t="s">
        <v>27</v>
      </c>
      <c r="J73" s="120" t="s">
        <v>219</v>
      </c>
      <c r="K73" s="120"/>
      <c r="L73" s="120" t="s">
        <v>6694</v>
      </c>
      <c r="M73" s="120" t="s">
        <v>6587</v>
      </c>
      <c r="N73" s="120" t="s">
        <v>267</v>
      </c>
      <c r="O73" s="120" t="s">
        <v>6695</v>
      </c>
      <c r="P73" s="120" t="s">
        <v>6696</v>
      </c>
      <c r="Q73" s="120"/>
      <c r="R73" s="120" t="s">
        <v>6697</v>
      </c>
      <c r="S73" s="120" t="s">
        <v>6698</v>
      </c>
      <c r="T73" s="174" t="s">
        <v>31</v>
      </c>
      <c r="U73" s="107" t="s">
        <v>87</v>
      </c>
      <c r="V73" s="196"/>
      <c r="W73" s="196"/>
      <c r="X73" s="196"/>
      <c r="Y73" s="196"/>
    </row>
    <row r="74" spans="1:25" s="166" customFormat="1" ht="293.25" customHeight="1">
      <c r="A74" s="120">
        <v>62</v>
      </c>
      <c r="B74" s="117" t="s">
        <v>6395</v>
      </c>
      <c r="C74" s="120" t="s">
        <v>22</v>
      </c>
      <c r="D74" s="120" t="s">
        <v>347</v>
      </c>
      <c r="E74" s="120">
        <v>3126008109</v>
      </c>
      <c r="F74" s="120" t="s">
        <v>6715</v>
      </c>
      <c r="G74" s="120" t="s">
        <v>6396</v>
      </c>
      <c r="H74" s="120" t="s">
        <v>6693</v>
      </c>
      <c r="I74" s="120" t="s">
        <v>27</v>
      </c>
      <c r="J74" s="120" t="s">
        <v>87</v>
      </c>
      <c r="K74" s="120"/>
      <c r="L74" s="120" t="s">
        <v>303</v>
      </c>
      <c r="M74" s="120" t="s">
        <v>6716</v>
      </c>
      <c r="N74" s="120" t="s">
        <v>277</v>
      </c>
      <c r="O74" s="120" t="s">
        <v>6717</v>
      </c>
      <c r="P74" s="120" t="s">
        <v>6718</v>
      </c>
      <c r="Q74" s="120"/>
      <c r="R74" s="120" t="s">
        <v>6719</v>
      </c>
      <c r="S74" s="120" t="s">
        <v>6720</v>
      </c>
      <c r="T74" s="174" t="s">
        <v>4427</v>
      </c>
      <c r="U74" s="107" t="s">
        <v>6721</v>
      </c>
      <c r="V74" s="196"/>
      <c r="W74" s="196"/>
      <c r="X74" s="196"/>
      <c r="Y74" s="196"/>
    </row>
    <row r="75" spans="1:25" s="166" customFormat="1" ht="142.5" customHeight="1">
      <c r="A75" s="120">
        <v>63</v>
      </c>
      <c r="B75" s="135" t="s">
        <v>6519</v>
      </c>
      <c r="C75" s="135" t="s">
        <v>22</v>
      </c>
      <c r="D75" s="135" t="s">
        <v>3463</v>
      </c>
      <c r="E75" s="135" t="s">
        <v>6745</v>
      </c>
      <c r="F75" s="135" t="s">
        <v>6746</v>
      </c>
      <c r="G75" s="400" t="s">
        <v>3464</v>
      </c>
      <c r="H75" s="135" t="s">
        <v>6747</v>
      </c>
      <c r="I75" s="135" t="s">
        <v>27</v>
      </c>
      <c r="J75" s="135" t="s">
        <v>87</v>
      </c>
      <c r="K75" s="135"/>
      <c r="L75" s="135" t="s">
        <v>303</v>
      </c>
      <c r="M75" s="135" t="s">
        <v>6684</v>
      </c>
      <c r="N75" s="135" t="s">
        <v>277</v>
      </c>
      <c r="O75" s="135" t="s">
        <v>6748</v>
      </c>
      <c r="P75" s="135" t="s">
        <v>349</v>
      </c>
      <c r="Q75" s="135" t="s">
        <v>89</v>
      </c>
      <c r="R75" s="135" t="s">
        <v>3465</v>
      </c>
      <c r="S75" s="135" t="s">
        <v>3466</v>
      </c>
      <c r="T75" s="174" t="s">
        <v>6749</v>
      </c>
      <c r="U75" s="107" t="s">
        <v>219</v>
      </c>
      <c r="V75" s="196"/>
      <c r="W75" s="196"/>
      <c r="X75" s="196"/>
      <c r="Y75" s="196"/>
    </row>
    <row r="76" spans="1:25" s="166" customFormat="1" ht="195.75" customHeight="1">
      <c r="A76" s="120">
        <v>64</v>
      </c>
      <c r="B76" s="117" t="s">
        <v>6520</v>
      </c>
      <c r="C76" s="120" t="s">
        <v>22</v>
      </c>
      <c r="D76" s="120" t="s">
        <v>350</v>
      </c>
      <c r="E76" s="120">
        <v>3126008155</v>
      </c>
      <c r="F76" s="120" t="s">
        <v>351</v>
      </c>
      <c r="G76" s="120" t="s">
        <v>348</v>
      </c>
      <c r="H76" s="120" t="s">
        <v>26</v>
      </c>
      <c r="I76" s="120" t="s">
        <v>27</v>
      </c>
      <c r="J76" s="120" t="s">
        <v>87</v>
      </c>
      <c r="K76" s="120"/>
      <c r="L76" s="120" t="s">
        <v>303</v>
      </c>
      <c r="M76" s="120" t="s">
        <v>352</v>
      </c>
      <c r="N76" s="120" t="s">
        <v>277</v>
      </c>
      <c r="O76" s="214" t="s">
        <v>353</v>
      </c>
      <c r="P76" s="120" t="s">
        <v>354</v>
      </c>
      <c r="Q76" s="120" t="s">
        <v>89</v>
      </c>
      <c r="R76" s="120" t="s">
        <v>355</v>
      </c>
      <c r="S76" s="120" t="s">
        <v>356</v>
      </c>
      <c r="T76" s="174" t="s">
        <v>309</v>
      </c>
      <c r="U76" s="107"/>
      <c r="V76" s="196"/>
      <c r="W76" s="196"/>
      <c r="X76" s="196"/>
      <c r="Y76" s="196"/>
    </row>
    <row r="77" spans="1:25" s="166" customFormat="1" ht="244.5" customHeight="1">
      <c r="A77" s="120">
        <v>65</v>
      </c>
      <c r="B77" s="117" t="s">
        <v>6521</v>
      </c>
      <c r="C77" s="120" t="s">
        <v>22</v>
      </c>
      <c r="D77" s="120" t="s">
        <v>357</v>
      </c>
      <c r="E77" s="120">
        <v>3126009141</v>
      </c>
      <c r="F77" s="120" t="s">
        <v>358</v>
      </c>
      <c r="G77" s="120" t="s">
        <v>359</v>
      </c>
      <c r="H77" s="120" t="s">
        <v>26</v>
      </c>
      <c r="I77" s="120" t="s">
        <v>27</v>
      </c>
      <c r="J77" s="120" t="s">
        <v>87</v>
      </c>
      <c r="K77" s="120"/>
      <c r="L77" s="120" t="s">
        <v>303</v>
      </c>
      <c r="M77" s="120" t="s">
        <v>360</v>
      </c>
      <c r="N77" s="120" t="s">
        <v>277</v>
      </c>
      <c r="O77" s="120" t="s">
        <v>361</v>
      </c>
      <c r="P77" s="120" t="s">
        <v>362</v>
      </c>
      <c r="Q77" s="120" t="s">
        <v>89</v>
      </c>
      <c r="R77" s="120" t="s">
        <v>363</v>
      </c>
      <c r="S77" s="120" t="s">
        <v>364</v>
      </c>
      <c r="T77" s="174" t="s">
        <v>309</v>
      </c>
      <c r="U77" s="107"/>
      <c r="V77" s="196"/>
      <c r="W77" s="196"/>
      <c r="X77" s="196"/>
      <c r="Y77" s="196"/>
    </row>
    <row r="78" spans="1:25" s="166" customFormat="1" ht="132" customHeight="1">
      <c r="A78" s="120">
        <v>66</v>
      </c>
      <c r="B78" s="117" t="s">
        <v>6734</v>
      </c>
      <c r="C78" s="135" t="s">
        <v>22</v>
      </c>
      <c r="D78" s="135" t="s">
        <v>365</v>
      </c>
      <c r="E78" s="135">
        <v>3126008490</v>
      </c>
      <c r="F78" s="135" t="s">
        <v>6735</v>
      </c>
      <c r="G78" s="403" t="s">
        <v>3456</v>
      </c>
      <c r="H78" s="135" t="s">
        <v>6693</v>
      </c>
      <c r="I78" s="135" t="s">
        <v>27</v>
      </c>
      <c r="J78" s="135" t="s">
        <v>87</v>
      </c>
      <c r="K78" s="135"/>
      <c r="L78" s="135" t="s">
        <v>303</v>
      </c>
      <c r="M78" s="135" t="s">
        <v>6736</v>
      </c>
      <c r="N78" s="135" t="s">
        <v>31</v>
      </c>
      <c r="O78" s="300" t="s">
        <v>6730</v>
      </c>
      <c r="P78" s="135" t="s">
        <v>367</v>
      </c>
      <c r="Q78" s="135"/>
      <c r="R78" s="135" t="s">
        <v>6732</v>
      </c>
      <c r="S78" s="135" t="s">
        <v>3457</v>
      </c>
      <c r="T78" s="174" t="s">
        <v>6733</v>
      </c>
      <c r="U78" s="107" t="s">
        <v>219</v>
      </c>
      <c r="V78" s="196"/>
      <c r="W78" s="196"/>
      <c r="X78" s="196"/>
      <c r="Y78" s="196"/>
    </row>
    <row r="79" spans="1:25" s="166" customFormat="1" ht="192" customHeight="1">
      <c r="A79" s="120">
        <v>67</v>
      </c>
      <c r="B79" s="117" t="s">
        <v>6522</v>
      </c>
      <c r="C79" s="120" t="s">
        <v>22</v>
      </c>
      <c r="D79" s="120" t="s">
        <v>368</v>
      </c>
      <c r="E79" s="120">
        <v>3126009134</v>
      </c>
      <c r="F79" s="120" t="s">
        <v>369</v>
      </c>
      <c r="G79" s="120" t="s">
        <v>370</v>
      </c>
      <c r="H79" s="120" t="s">
        <v>26</v>
      </c>
      <c r="I79" s="120" t="s">
        <v>27</v>
      </c>
      <c r="J79" s="120" t="s">
        <v>87</v>
      </c>
      <c r="K79" s="120"/>
      <c r="L79" s="120" t="s">
        <v>303</v>
      </c>
      <c r="M79" s="120" t="s">
        <v>371</v>
      </c>
      <c r="N79" s="120" t="s">
        <v>277</v>
      </c>
      <c r="O79" s="120" t="s">
        <v>372</v>
      </c>
      <c r="P79" s="120" t="s">
        <v>373</v>
      </c>
      <c r="Q79" s="199" t="s">
        <v>89</v>
      </c>
      <c r="R79" s="120" t="s">
        <v>374</v>
      </c>
      <c r="S79" s="120" t="s">
        <v>375</v>
      </c>
      <c r="T79" s="174" t="s">
        <v>309</v>
      </c>
      <c r="U79" s="107"/>
      <c r="V79" s="196"/>
      <c r="W79" s="196"/>
      <c r="X79" s="196"/>
      <c r="Y79" s="196"/>
    </row>
    <row r="80" spans="1:25" s="166" customFormat="1" ht="308.25" customHeight="1">
      <c r="A80" s="120">
        <v>68</v>
      </c>
      <c r="B80" s="160" t="s">
        <v>6523</v>
      </c>
      <c r="C80" s="120" t="s">
        <v>337</v>
      </c>
      <c r="D80" s="120" t="s">
        <v>376</v>
      </c>
      <c r="E80" s="133" t="s">
        <v>377</v>
      </c>
      <c r="F80" s="120" t="s">
        <v>378</v>
      </c>
      <c r="G80" s="160" t="s">
        <v>379</v>
      </c>
      <c r="H80" s="120" t="s">
        <v>380</v>
      </c>
      <c r="I80" s="120" t="s">
        <v>86</v>
      </c>
      <c r="J80" s="120" t="s">
        <v>219</v>
      </c>
      <c r="K80" s="215"/>
      <c r="L80" s="120" t="s">
        <v>381</v>
      </c>
      <c r="M80" s="120" t="s">
        <v>382</v>
      </c>
      <c r="N80" s="120" t="s">
        <v>383</v>
      </c>
      <c r="O80" s="120" t="s">
        <v>384</v>
      </c>
      <c r="P80" s="120" t="s">
        <v>385</v>
      </c>
      <c r="Q80" s="216" t="s">
        <v>89</v>
      </c>
      <c r="R80" s="160" t="s">
        <v>386</v>
      </c>
      <c r="S80" s="120" t="s">
        <v>387</v>
      </c>
      <c r="T80" s="174" t="s">
        <v>309</v>
      </c>
      <c r="U80" s="107"/>
      <c r="V80" s="196"/>
      <c r="W80" s="196"/>
      <c r="X80" s="196"/>
      <c r="Y80" s="196"/>
    </row>
    <row r="81" spans="1:25" s="166" customFormat="1" ht="391.5" customHeight="1">
      <c r="A81" s="120">
        <v>69</v>
      </c>
      <c r="B81" s="116" t="s">
        <v>4984</v>
      </c>
      <c r="C81" s="116" t="s">
        <v>248</v>
      </c>
      <c r="D81" s="116" t="s">
        <v>388</v>
      </c>
      <c r="E81" s="116">
        <v>3126009310</v>
      </c>
      <c r="F81" s="116" t="s">
        <v>4985</v>
      </c>
      <c r="G81" s="376" t="s">
        <v>4986</v>
      </c>
      <c r="H81" s="116" t="s">
        <v>264</v>
      </c>
      <c r="I81" s="116" t="s">
        <v>27</v>
      </c>
      <c r="J81" s="116" t="s">
        <v>219</v>
      </c>
      <c r="K81" s="116"/>
      <c r="L81" s="116" t="s">
        <v>29</v>
      </c>
      <c r="M81" s="116" t="s">
        <v>4991</v>
      </c>
      <c r="N81" s="116" t="s">
        <v>31</v>
      </c>
      <c r="O81" s="116" t="s">
        <v>1970</v>
      </c>
      <c r="P81" s="116" t="s">
        <v>4992</v>
      </c>
      <c r="Q81" s="116" t="s">
        <v>31</v>
      </c>
      <c r="R81" s="116" t="s">
        <v>4993</v>
      </c>
      <c r="S81" s="116" t="s">
        <v>4990</v>
      </c>
      <c r="T81" s="231" t="s">
        <v>3686</v>
      </c>
      <c r="U81" s="107"/>
      <c r="V81" s="196"/>
      <c r="W81" s="196"/>
      <c r="X81" s="196"/>
      <c r="Y81" s="196"/>
    </row>
    <row r="82" spans="1:25" s="166" customFormat="1" ht="198.75" customHeight="1">
      <c r="A82" s="120">
        <v>70</v>
      </c>
      <c r="B82" s="117" t="s">
        <v>6524</v>
      </c>
      <c r="C82" s="115" t="s">
        <v>22</v>
      </c>
      <c r="D82" s="117" t="s">
        <v>389</v>
      </c>
      <c r="E82" s="117">
        <v>3126009783</v>
      </c>
      <c r="F82" s="115" t="s">
        <v>4244</v>
      </c>
      <c r="G82" s="197" t="s">
        <v>6670</v>
      </c>
      <c r="H82" s="115" t="s">
        <v>3685</v>
      </c>
      <c r="I82" s="115" t="s">
        <v>27</v>
      </c>
      <c r="J82" s="115" t="s">
        <v>87</v>
      </c>
      <c r="K82" s="404"/>
      <c r="L82" s="115" t="s">
        <v>303</v>
      </c>
      <c r="M82" s="115" t="s">
        <v>6587</v>
      </c>
      <c r="N82" s="115" t="s">
        <v>31</v>
      </c>
      <c r="O82" s="217" t="s">
        <v>4245</v>
      </c>
      <c r="P82" s="115" t="s">
        <v>6671</v>
      </c>
      <c r="Q82" s="115" t="s">
        <v>89</v>
      </c>
      <c r="R82" s="115" t="s">
        <v>6672</v>
      </c>
      <c r="S82" s="115" t="s">
        <v>4246</v>
      </c>
      <c r="T82" s="174" t="s">
        <v>4247</v>
      </c>
      <c r="U82" s="107" t="s">
        <v>87</v>
      </c>
      <c r="V82" s="196"/>
      <c r="W82" s="196"/>
      <c r="X82" s="196"/>
      <c r="Y82" s="196"/>
    </row>
    <row r="83" spans="1:25" s="166" customFormat="1" ht="152.25" customHeight="1">
      <c r="A83" s="120">
        <v>71</v>
      </c>
      <c r="B83" s="117" t="s">
        <v>6525</v>
      </c>
      <c r="C83" s="115" t="s">
        <v>22</v>
      </c>
      <c r="D83" s="115" t="s">
        <v>390</v>
      </c>
      <c r="E83" s="126">
        <v>3126005147</v>
      </c>
      <c r="F83" s="115" t="s">
        <v>6702</v>
      </c>
      <c r="G83" s="405" t="s">
        <v>4496</v>
      </c>
      <c r="H83" s="115" t="s">
        <v>6703</v>
      </c>
      <c r="I83" s="115" t="s">
        <v>27</v>
      </c>
      <c r="J83" s="115" t="s">
        <v>87</v>
      </c>
      <c r="K83" s="115"/>
      <c r="L83" s="115" t="s">
        <v>303</v>
      </c>
      <c r="M83" s="115" t="s">
        <v>3960</v>
      </c>
      <c r="N83" s="115" t="s">
        <v>277</v>
      </c>
      <c r="O83" s="115" t="s">
        <v>6704</v>
      </c>
      <c r="P83" s="115" t="s">
        <v>391</v>
      </c>
      <c r="Q83" s="115" t="s">
        <v>89</v>
      </c>
      <c r="R83" s="115" t="s">
        <v>6705</v>
      </c>
      <c r="S83" s="115" t="s">
        <v>6706</v>
      </c>
      <c r="T83" s="174" t="s">
        <v>4497</v>
      </c>
      <c r="U83" s="107" t="s">
        <v>87</v>
      </c>
      <c r="V83" s="196"/>
      <c r="W83" s="196"/>
      <c r="X83" s="196"/>
      <c r="Y83" s="196"/>
    </row>
    <row r="84" spans="1:25" s="166" customFormat="1" ht="170.25" customHeight="1">
      <c r="A84" s="120">
        <v>72</v>
      </c>
      <c r="B84" s="117" t="s">
        <v>6526</v>
      </c>
      <c r="C84" s="117" t="s">
        <v>22</v>
      </c>
      <c r="D84" s="117" t="s">
        <v>392</v>
      </c>
      <c r="E84" s="117">
        <v>3126008652</v>
      </c>
      <c r="F84" s="117" t="s">
        <v>393</v>
      </c>
      <c r="G84" s="406" t="s">
        <v>394</v>
      </c>
      <c r="H84" s="117" t="s">
        <v>26</v>
      </c>
      <c r="I84" s="117" t="s">
        <v>27</v>
      </c>
      <c r="J84" s="117" t="s">
        <v>87</v>
      </c>
      <c r="K84" s="117"/>
      <c r="L84" s="117" t="s">
        <v>303</v>
      </c>
      <c r="M84" s="117" t="s">
        <v>395</v>
      </c>
      <c r="N84" s="117" t="s">
        <v>277</v>
      </c>
      <c r="O84" s="213" t="s">
        <v>396</v>
      </c>
      <c r="P84" s="117" t="s">
        <v>397</v>
      </c>
      <c r="Q84" s="117" t="s">
        <v>89</v>
      </c>
      <c r="R84" s="117" t="s">
        <v>398</v>
      </c>
      <c r="S84" s="117" t="s">
        <v>399</v>
      </c>
      <c r="T84" s="181" t="s">
        <v>309</v>
      </c>
      <c r="U84" s="107"/>
      <c r="V84" s="196"/>
      <c r="W84" s="196"/>
      <c r="X84" s="196"/>
      <c r="Y84" s="196"/>
    </row>
    <row r="85" spans="1:25" s="166" customFormat="1" ht="143.25" customHeight="1">
      <c r="A85" s="120">
        <v>73</v>
      </c>
      <c r="B85" s="115" t="s">
        <v>6681</v>
      </c>
      <c r="C85" s="117" t="s">
        <v>337</v>
      </c>
      <c r="D85" s="117" t="s">
        <v>400</v>
      </c>
      <c r="E85" s="134" t="s">
        <v>6682</v>
      </c>
      <c r="F85" s="117" t="s">
        <v>4286</v>
      </c>
      <c r="G85" s="393" t="s">
        <v>4287</v>
      </c>
      <c r="H85" s="115" t="s">
        <v>6683</v>
      </c>
      <c r="I85" s="117" t="s">
        <v>27</v>
      </c>
      <c r="J85" s="117" t="s">
        <v>219</v>
      </c>
      <c r="K85" s="123"/>
      <c r="L85" s="115" t="s">
        <v>3607</v>
      </c>
      <c r="M85" s="117" t="s">
        <v>6684</v>
      </c>
      <c r="N85" s="117" t="s">
        <v>31</v>
      </c>
      <c r="O85" s="213" t="s">
        <v>6685</v>
      </c>
      <c r="P85" s="117" t="s">
        <v>401</v>
      </c>
      <c r="Q85" s="123"/>
      <c r="R85" s="117" t="s">
        <v>6686</v>
      </c>
      <c r="S85" s="196" t="s">
        <v>6687</v>
      </c>
      <c r="T85" s="181" t="s">
        <v>6688</v>
      </c>
      <c r="U85" s="107" t="s">
        <v>219</v>
      </c>
      <c r="V85" s="196"/>
      <c r="W85" s="196"/>
      <c r="X85" s="196"/>
      <c r="Y85" s="196"/>
    </row>
    <row r="86" spans="1:25" s="166" customFormat="1" ht="105" customHeight="1">
      <c r="A86" s="120">
        <v>74</v>
      </c>
      <c r="B86" s="117" t="s">
        <v>6584</v>
      </c>
      <c r="C86" s="120" t="s">
        <v>22</v>
      </c>
      <c r="D86" s="120" t="s">
        <v>402</v>
      </c>
      <c r="E86" s="120">
        <v>3126009021</v>
      </c>
      <c r="F86" s="120" t="s">
        <v>6585</v>
      </c>
      <c r="G86" s="120" t="s">
        <v>6586</v>
      </c>
      <c r="H86" s="120" t="s">
        <v>264</v>
      </c>
      <c r="I86" s="120" t="s">
        <v>27</v>
      </c>
      <c r="J86" s="120" t="s">
        <v>219</v>
      </c>
      <c r="K86" s="120"/>
      <c r="L86" s="120" t="s">
        <v>1962</v>
      </c>
      <c r="M86" s="120" t="s">
        <v>6587</v>
      </c>
      <c r="N86" s="120" t="s">
        <v>31</v>
      </c>
      <c r="O86" s="120" t="s">
        <v>6588</v>
      </c>
      <c r="P86" s="120" t="s">
        <v>403</v>
      </c>
      <c r="Q86" s="120"/>
      <c r="R86" s="120" t="s">
        <v>6589</v>
      </c>
      <c r="S86" s="120" t="s">
        <v>6590</v>
      </c>
      <c r="T86" s="174" t="s">
        <v>6591</v>
      </c>
      <c r="U86" s="107" t="s">
        <v>87</v>
      </c>
      <c r="V86" s="196"/>
      <c r="W86" s="196"/>
      <c r="X86" s="196"/>
      <c r="Y86" s="196"/>
    </row>
    <row r="87" spans="1:25" s="166" customFormat="1" ht="214.5" customHeight="1">
      <c r="A87" s="120">
        <v>75</v>
      </c>
      <c r="B87" s="117" t="s">
        <v>6527</v>
      </c>
      <c r="C87" s="120" t="s">
        <v>22</v>
      </c>
      <c r="D87" s="120" t="s">
        <v>404</v>
      </c>
      <c r="E87" s="120">
        <v>3126008170</v>
      </c>
      <c r="F87" s="120" t="s">
        <v>405</v>
      </c>
      <c r="G87" s="120" t="s">
        <v>406</v>
      </c>
      <c r="H87" s="120" t="s">
        <v>26</v>
      </c>
      <c r="I87" s="120" t="s">
        <v>27</v>
      </c>
      <c r="J87" s="120" t="s">
        <v>87</v>
      </c>
      <c r="K87" s="120"/>
      <c r="L87" s="120" t="s">
        <v>303</v>
      </c>
      <c r="M87" s="120" t="s">
        <v>407</v>
      </c>
      <c r="N87" s="120" t="s">
        <v>277</v>
      </c>
      <c r="O87" s="120" t="s">
        <v>408</v>
      </c>
      <c r="P87" s="120" t="s">
        <v>409</v>
      </c>
      <c r="Q87" s="120" t="s">
        <v>410</v>
      </c>
      <c r="R87" s="120" t="s">
        <v>411</v>
      </c>
      <c r="S87" s="120" t="s">
        <v>412</v>
      </c>
      <c r="T87" s="174" t="s">
        <v>309</v>
      </c>
      <c r="U87" s="109"/>
    </row>
    <row r="88" spans="1:25" s="166" customFormat="1" ht="260.25" customHeight="1">
      <c r="A88" s="120">
        <v>76</v>
      </c>
      <c r="B88" s="117" t="s">
        <v>6528</v>
      </c>
      <c r="C88" s="120" t="s">
        <v>22</v>
      </c>
      <c r="D88" s="120" t="s">
        <v>413</v>
      </c>
      <c r="E88" s="120">
        <v>3126008959</v>
      </c>
      <c r="F88" s="120" t="s">
        <v>414</v>
      </c>
      <c r="G88" s="120" t="s">
        <v>415</v>
      </c>
      <c r="H88" s="120" t="s">
        <v>26</v>
      </c>
      <c r="I88" s="120" t="s">
        <v>27</v>
      </c>
      <c r="J88" s="120" t="s">
        <v>87</v>
      </c>
      <c r="K88" s="120"/>
      <c r="L88" s="120" t="s">
        <v>303</v>
      </c>
      <c r="M88" s="120" t="s">
        <v>6529</v>
      </c>
      <c r="N88" s="120" t="s">
        <v>277</v>
      </c>
      <c r="O88" s="120" t="s">
        <v>366</v>
      </c>
      <c r="P88" s="120" t="s">
        <v>416</v>
      </c>
      <c r="Q88" s="120" t="s">
        <v>89</v>
      </c>
      <c r="R88" s="120" t="s">
        <v>417</v>
      </c>
      <c r="S88" s="120" t="s">
        <v>418</v>
      </c>
      <c r="T88" s="174" t="s">
        <v>309</v>
      </c>
      <c r="U88" s="109"/>
    </row>
    <row r="89" spans="1:25" s="166" customFormat="1" ht="132.75" customHeight="1">
      <c r="A89" s="120">
        <v>77</v>
      </c>
      <c r="B89" s="117" t="s">
        <v>6756</v>
      </c>
      <c r="C89" s="120" t="s">
        <v>1967</v>
      </c>
      <c r="D89" s="120" t="s">
        <v>419</v>
      </c>
      <c r="E89" s="120">
        <v>3126009110</v>
      </c>
      <c r="F89" s="120" t="s">
        <v>6757</v>
      </c>
      <c r="G89" s="120" t="s">
        <v>6758</v>
      </c>
      <c r="H89" s="120" t="s">
        <v>6747</v>
      </c>
      <c r="I89" s="120" t="s">
        <v>27</v>
      </c>
      <c r="J89" s="120" t="s">
        <v>219</v>
      </c>
      <c r="K89" s="120"/>
      <c r="L89" s="120" t="s">
        <v>1962</v>
      </c>
      <c r="M89" s="120" t="s">
        <v>6684</v>
      </c>
      <c r="N89" s="120" t="s">
        <v>31</v>
      </c>
      <c r="O89" s="214" t="s">
        <v>6759</v>
      </c>
      <c r="P89" s="120" t="s">
        <v>420</v>
      </c>
      <c r="Q89" s="120" t="s">
        <v>89</v>
      </c>
      <c r="R89" s="120" t="s">
        <v>6760</v>
      </c>
      <c r="S89" s="120" t="s">
        <v>6761</v>
      </c>
      <c r="T89" s="174" t="s">
        <v>4427</v>
      </c>
      <c r="U89" s="109" t="s">
        <v>219</v>
      </c>
    </row>
    <row r="90" spans="1:25" s="166" customFormat="1" ht="174.75" customHeight="1">
      <c r="A90" s="120">
        <v>78</v>
      </c>
      <c r="B90" s="117" t="s">
        <v>6531</v>
      </c>
      <c r="C90" s="120" t="s">
        <v>22</v>
      </c>
      <c r="D90" s="120" t="s">
        <v>421</v>
      </c>
      <c r="E90" s="120">
        <v>3126008123</v>
      </c>
      <c r="F90" s="120" t="s">
        <v>422</v>
      </c>
      <c r="G90" s="120" t="s">
        <v>423</v>
      </c>
      <c r="H90" s="120" t="s">
        <v>26</v>
      </c>
      <c r="I90" s="120" t="s">
        <v>27</v>
      </c>
      <c r="J90" s="120" t="s">
        <v>87</v>
      </c>
      <c r="K90" s="120"/>
      <c r="L90" s="120" t="s">
        <v>303</v>
      </c>
      <c r="M90" s="120" t="s">
        <v>424</v>
      </c>
      <c r="N90" s="120" t="s">
        <v>277</v>
      </c>
      <c r="O90" s="214" t="s">
        <v>425</v>
      </c>
      <c r="P90" s="120" t="s">
        <v>426</v>
      </c>
      <c r="Q90" s="120" t="s">
        <v>89</v>
      </c>
      <c r="R90" s="120" t="s">
        <v>427</v>
      </c>
      <c r="S90" s="120" t="s">
        <v>428</v>
      </c>
      <c r="T90" s="174" t="s">
        <v>309</v>
      </c>
      <c r="U90" s="109"/>
    </row>
    <row r="91" spans="1:25" s="166" customFormat="1" ht="196.5" customHeight="1">
      <c r="A91" s="120">
        <v>79</v>
      </c>
      <c r="B91" s="117" t="s">
        <v>6532</v>
      </c>
      <c r="C91" s="120" t="s">
        <v>22</v>
      </c>
      <c r="D91" s="120" t="s">
        <v>429</v>
      </c>
      <c r="E91" s="120">
        <v>3126009085</v>
      </c>
      <c r="F91" s="120" t="s">
        <v>430</v>
      </c>
      <c r="G91" s="120" t="s">
        <v>431</v>
      </c>
      <c r="H91" s="120" t="s">
        <v>26</v>
      </c>
      <c r="I91" s="120" t="s">
        <v>27</v>
      </c>
      <c r="J91" s="120" t="s">
        <v>87</v>
      </c>
      <c r="K91" s="120"/>
      <c r="L91" s="120" t="s">
        <v>303</v>
      </c>
      <c r="M91" s="120" t="s">
        <v>432</v>
      </c>
      <c r="N91" s="120" t="s">
        <v>277</v>
      </c>
      <c r="O91" s="120" t="s">
        <v>433</v>
      </c>
      <c r="P91" s="120" t="s">
        <v>434</v>
      </c>
      <c r="Q91" s="120" t="s">
        <v>89</v>
      </c>
      <c r="R91" s="120" t="s">
        <v>435</v>
      </c>
      <c r="S91" s="120" t="s">
        <v>436</v>
      </c>
      <c r="T91" s="174" t="s">
        <v>309</v>
      </c>
      <c r="U91" s="109"/>
    </row>
    <row r="92" spans="1:25" s="166" customFormat="1" ht="103.5" customHeight="1">
      <c r="A92" s="120">
        <v>80</v>
      </c>
      <c r="B92" s="218" t="s">
        <v>6753</v>
      </c>
      <c r="C92" s="120" t="s">
        <v>22</v>
      </c>
      <c r="D92" s="120" t="s">
        <v>4852</v>
      </c>
      <c r="E92" s="120">
        <v>3126009328</v>
      </c>
      <c r="F92" s="120" t="s">
        <v>4853</v>
      </c>
      <c r="G92" s="120" t="s">
        <v>4854</v>
      </c>
      <c r="H92" s="120" t="s">
        <v>380</v>
      </c>
      <c r="I92" s="120" t="s">
        <v>27</v>
      </c>
      <c r="J92" s="120" t="s">
        <v>87</v>
      </c>
      <c r="K92" s="120"/>
      <c r="L92" s="120" t="s">
        <v>303</v>
      </c>
      <c r="M92" s="120" t="s">
        <v>6587</v>
      </c>
      <c r="N92" s="120" t="s">
        <v>277</v>
      </c>
      <c r="O92" s="214" t="s">
        <v>439</v>
      </c>
      <c r="P92" s="120" t="s">
        <v>6754</v>
      </c>
      <c r="Q92" s="219" t="s">
        <v>89</v>
      </c>
      <c r="R92" s="219" t="s">
        <v>441</v>
      </c>
      <c r="S92" s="219" t="s">
        <v>6755</v>
      </c>
      <c r="T92" s="220" t="s">
        <v>309</v>
      </c>
      <c r="U92" s="109" t="s">
        <v>219</v>
      </c>
    </row>
    <row r="93" spans="1:25" s="166" customFormat="1" ht="138.75" customHeight="1">
      <c r="A93" s="120">
        <v>81</v>
      </c>
      <c r="B93" s="117" t="s">
        <v>6533</v>
      </c>
      <c r="C93" s="120" t="s">
        <v>657</v>
      </c>
      <c r="D93" s="120" t="s">
        <v>443</v>
      </c>
      <c r="E93" s="120" t="s">
        <v>4521</v>
      </c>
      <c r="F93" s="120" t="s">
        <v>4522</v>
      </c>
      <c r="G93" s="120" t="s">
        <v>4523</v>
      </c>
      <c r="H93" s="120" t="s">
        <v>6693</v>
      </c>
      <c r="I93" s="120" t="s">
        <v>27</v>
      </c>
      <c r="J93" s="120" t="s">
        <v>219</v>
      </c>
      <c r="K93" s="120"/>
      <c r="L93" s="120" t="s">
        <v>6768</v>
      </c>
      <c r="M93" s="120" t="s">
        <v>6769</v>
      </c>
      <c r="N93" s="120" t="s">
        <v>31</v>
      </c>
      <c r="O93" s="120" t="s">
        <v>6770</v>
      </c>
      <c r="P93" s="120" t="s">
        <v>444</v>
      </c>
      <c r="Q93" s="120" t="s">
        <v>89</v>
      </c>
      <c r="R93" s="120" t="s">
        <v>87</v>
      </c>
      <c r="S93" s="120" t="s">
        <v>6771</v>
      </c>
      <c r="T93" s="174" t="s">
        <v>6772</v>
      </c>
      <c r="U93" s="109" t="s">
        <v>87</v>
      </c>
    </row>
    <row r="94" spans="1:25" s="166" customFormat="1" ht="409.5" customHeight="1">
      <c r="A94" s="120">
        <v>82</v>
      </c>
      <c r="B94" s="117" t="s">
        <v>6534</v>
      </c>
      <c r="C94" s="120" t="s">
        <v>22</v>
      </c>
      <c r="D94" s="120" t="s">
        <v>445</v>
      </c>
      <c r="E94" s="120">
        <v>3126009416</v>
      </c>
      <c r="F94" s="120" t="s">
        <v>446</v>
      </c>
      <c r="G94" s="120" t="s">
        <v>447</v>
      </c>
      <c r="H94" s="120" t="s">
        <v>26</v>
      </c>
      <c r="I94" s="120" t="s">
        <v>27</v>
      </c>
      <c r="J94" s="120" t="s">
        <v>87</v>
      </c>
      <c r="K94" s="120"/>
      <c r="L94" s="120" t="s">
        <v>303</v>
      </c>
      <c r="M94" s="120" t="s">
        <v>6535</v>
      </c>
      <c r="N94" s="120" t="s">
        <v>277</v>
      </c>
      <c r="O94" s="120" t="s">
        <v>324</v>
      </c>
      <c r="P94" s="120" t="s">
        <v>448</v>
      </c>
      <c r="Q94" s="120" t="s">
        <v>89</v>
      </c>
      <c r="R94" s="120" t="s">
        <v>449</v>
      </c>
      <c r="S94" s="120" t="s">
        <v>450</v>
      </c>
      <c r="T94" s="174" t="s">
        <v>309</v>
      </c>
      <c r="U94" s="109"/>
    </row>
    <row r="95" spans="1:25" s="166" customFormat="1" ht="405" customHeight="1">
      <c r="A95" s="120">
        <v>83</v>
      </c>
      <c r="B95" s="117" t="s">
        <v>6536</v>
      </c>
      <c r="C95" s="120" t="s">
        <v>22</v>
      </c>
      <c r="D95" s="120" t="s">
        <v>451</v>
      </c>
      <c r="E95" s="120">
        <v>3126009448</v>
      </c>
      <c r="F95" s="120" t="s">
        <v>452</v>
      </c>
      <c r="G95" s="407" t="s">
        <v>453</v>
      </c>
      <c r="H95" s="120" t="s">
        <v>26</v>
      </c>
      <c r="I95" s="120" t="s">
        <v>27</v>
      </c>
      <c r="J95" s="120" t="s">
        <v>87</v>
      </c>
      <c r="K95" s="120"/>
      <c r="L95" s="120" t="s">
        <v>303</v>
      </c>
      <c r="M95" s="120" t="s">
        <v>6537</v>
      </c>
      <c r="N95" s="120" t="s">
        <v>277</v>
      </c>
      <c r="O95" s="120" t="s">
        <v>366</v>
      </c>
      <c r="P95" s="120" t="s">
        <v>454</v>
      </c>
      <c r="Q95" s="120" t="s">
        <v>89</v>
      </c>
      <c r="R95" s="120" t="s">
        <v>455</v>
      </c>
      <c r="S95" s="120" t="s">
        <v>456</v>
      </c>
      <c r="T95" s="174" t="s">
        <v>309</v>
      </c>
      <c r="U95" s="109"/>
    </row>
    <row r="96" spans="1:25" s="166" customFormat="1" ht="290.25" customHeight="1">
      <c r="A96" s="120">
        <v>84</v>
      </c>
      <c r="B96" s="117" t="s">
        <v>457</v>
      </c>
      <c r="C96" s="120" t="s">
        <v>458</v>
      </c>
      <c r="D96" s="120" t="s">
        <v>459</v>
      </c>
      <c r="E96" s="120">
        <v>3126008998</v>
      </c>
      <c r="F96" s="120" t="s">
        <v>460</v>
      </c>
      <c r="G96" s="120" t="s">
        <v>461</v>
      </c>
      <c r="H96" s="120" t="s">
        <v>26</v>
      </c>
      <c r="I96" s="120" t="s">
        <v>27</v>
      </c>
      <c r="J96" s="120" t="s">
        <v>87</v>
      </c>
      <c r="K96" s="120"/>
      <c r="L96" s="120" t="s">
        <v>303</v>
      </c>
      <c r="M96" s="120" t="s">
        <v>462</v>
      </c>
      <c r="N96" s="120" t="s">
        <v>277</v>
      </c>
      <c r="O96" s="120" t="s">
        <v>366</v>
      </c>
      <c r="P96" s="120" t="s">
        <v>463</v>
      </c>
      <c r="Q96" s="120" t="s">
        <v>89</v>
      </c>
      <c r="R96" s="120" t="s">
        <v>464</v>
      </c>
      <c r="S96" s="120" t="s">
        <v>465</v>
      </c>
      <c r="T96" s="174" t="s">
        <v>309</v>
      </c>
      <c r="U96" s="109"/>
    </row>
    <row r="97" spans="1:21" s="166" customFormat="1" ht="183.75" customHeight="1">
      <c r="A97" s="120">
        <v>85</v>
      </c>
      <c r="B97" s="135" t="s">
        <v>3450</v>
      </c>
      <c r="C97" s="135" t="s">
        <v>22</v>
      </c>
      <c r="D97" s="135" t="s">
        <v>3451</v>
      </c>
      <c r="E97" s="135">
        <v>3126009053</v>
      </c>
      <c r="F97" s="135" t="s">
        <v>466</v>
      </c>
      <c r="G97" s="408" t="s">
        <v>3452</v>
      </c>
      <c r="H97" s="135" t="s">
        <v>26</v>
      </c>
      <c r="I97" s="135" t="s">
        <v>27</v>
      </c>
      <c r="J97" s="135" t="s">
        <v>87</v>
      </c>
      <c r="K97" s="221"/>
      <c r="L97" s="135" t="s">
        <v>303</v>
      </c>
      <c r="M97" s="135" t="s">
        <v>3453</v>
      </c>
      <c r="N97" s="135" t="s">
        <v>277</v>
      </c>
      <c r="O97" s="135" t="s">
        <v>467</v>
      </c>
      <c r="P97" s="135" t="s">
        <v>468</v>
      </c>
      <c r="Q97" s="135" t="s">
        <v>89</v>
      </c>
      <c r="R97" s="135" t="s">
        <v>469</v>
      </c>
      <c r="S97" s="135" t="s">
        <v>470</v>
      </c>
      <c r="T97" s="174" t="s">
        <v>309</v>
      </c>
      <c r="U97" s="109"/>
    </row>
    <row r="98" spans="1:21" s="166" customFormat="1" ht="32.25" customHeight="1">
      <c r="A98" s="857" t="s">
        <v>471</v>
      </c>
      <c r="B98" s="858"/>
      <c r="C98" s="858"/>
      <c r="D98" s="858"/>
      <c r="E98" s="858"/>
      <c r="F98" s="858"/>
      <c r="G98" s="858"/>
      <c r="H98" s="858"/>
      <c r="I98" s="858"/>
      <c r="J98" s="858"/>
      <c r="K98" s="858"/>
      <c r="L98" s="858"/>
      <c r="M98" s="858"/>
      <c r="N98" s="858"/>
      <c r="O98" s="858"/>
      <c r="P98" s="858"/>
      <c r="Q98" s="858"/>
      <c r="R98" s="858"/>
      <c r="S98" s="858"/>
      <c r="T98" s="859"/>
      <c r="U98" s="109"/>
    </row>
    <row r="99" spans="1:21" s="166" customFormat="1" ht="150" customHeight="1">
      <c r="A99" s="120">
        <v>86</v>
      </c>
      <c r="B99" s="120" t="s">
        <v>472</v>
      </c>
      <c r="C99" s="120" t="s">
        <v>473</v>
      </c>
      <c r="D99" s="120" t="s">
        <v>474</v>
      </c>
      <c r="E99" s="120">
        <v>3106004057</v>
      </c>
      <c r="F99" s="120" t="s">
        <v>475</v>
      </c>
      <c r="G99" s="120" t="s">
        <v>476</v>
      </c>
      <c r="H99" s="120" t="s">
        <v>26</v>
      </c>
      <c r="I99" s="120" t="s">
        <v>27</v>
      </c>
      <c r="J99" s="120" t="s">
        <v>219</v>
      </c>
      <c r="K99" s="120">
        <v>114.81</v>
      </c>
      <c r="L99" s="120" t="s">
        <v>477</v>
      </c>
      <c r="M99" s="120" t="s">
        <v>30</v>
      </c>
      <c r="N99" s="120" t="s">
        <v>31</v>
      </c>
      <c r="O99" s="120" t="s">
        <v>478</v>
      </c>
      <c r="P99" s="120" t="s">
        <v>479</v>
      </c>
      <c r="Q99" s="120" t="s">
        <v>480</v>
      </c>
      <c r="R99" s="120" t="s">
        <v>481</v>
      </c>
      <c r="S99" s="120" t="s">
        <v>482</v>
      </c>
      <c r="T99" s="174" t="s">
        <v>205</v>
      </c>
      <c r="U99" s="109"/>
    </row>
    <row r="100" spans="1:21" s="166" customFormat="1" ht="150" customHeight="1">
      <c r="A100" s="120">
        <v>87</v>
      </c>
      <c r="B100" s="120" t="s">
        <v>483</v>
      </c>
      <c r="C100" s="120" t="s">
        <v>473</v>
      </c>
      <c r="D100" s="120" t="s">
        <v>484</v>
      </c>
      <c r="E100" s="120">
        <v>3106004025</v>
      </c>
      <c r="F100" s="120" t="s">
        <v>485</v>
      </c>
      <c r="G100" s="120" t="s">
        <v>486</v>
      </c>
      <c r="H100" s="120" t="s">
        <v>26</v>
      </c>
      <c r="I100" s="120" t="s">
        <v>27</v>
      </c>
      <c r="J100" s="120" t="s">
        <v>219</v>
      </c>
      <c r="K100" s="120">
        <v>114.81</v>
      </c>
      <c r="L100" s="120" t="s">
        <v>477</v>
      </c>
      <c r="M100" s="120" t="s">
        <v>30</v>
      </c>
      <c r="N100" s="120" t="s">
        <v>31</v>
      </c>
      <c r="O100" s="120"/>
      <c r="P100" s="120" t="s">
        <v>487</v>
      </c>
      <c r="Q100" s="120" t="s">
        <v>31</v>
      </c>
      <c r="R100" s="120" t="s">
        <v>488</v>
      </c>
      <c r="S100" s="120" t="s">
        <v>489</v>
      </c>
      <c r="T100" s="174" t="s">
        <v>205</v>
      </c>
      <c r="U100" s="109"/>
    </row>
    <row r="101" spans="1:21" s="166" customFormat="1" ht="138" customHeight="1">
      <c r="A101" s="120">
        <v>88</v>
      </c>
      <c r="B101" s="120" t="s">
        <v>490</v>
      </c>
      <c r="C101" s="120" t="s">
        <v>458</v>
      </c>
      <c r="D101" s="120" t="s">
        <v>491</v>
      </c>
      <c r="E101" s="120">
        <v>3106004145</v>
      </c>
      <c r="F101" s="120" t="s">
        <v>492</v>
      </c>
      <c r="G101" s="120" t="s">
        <v>493</v>
      </c>
      <c r="H101" s="120" t="s">
        <v>26</v>
      </c>
      <c r="I101" s="120" t="s">
        <v>86</v>
      </c>
      <c r="J101" s="120" t="s">
        <v>219</v>
      </c>
      <c r="K101" s="120">
        <v>114.81</v>
      </c>
      <c r="L101" s="120" t="s">
        <v>494</v>
      </c>
      <c r="M101" s="120" t="s">
        <v>30</v>
      </c>
      <c r="N101" s="120" t="s">
        <v>495</v>
      </c>
      <c r="O101" s="120" t="s">
        <v>496</v>
      </c>
      <c r="P101" s="120" t="s">
        <v>497</v>
      </c>
      <c r="Q101" s="120" t="s">
        <v>31</v>
      </c>
      <c r="R101" s="120" t="s">
        <v>498</v>
      </c>
      <c r="S101" s="120" t="s">
        <v>499</v>
      </c>
      <c r="T101" s="174" t="s">
        <v>495</v>
      </c>
      <c r="U101" s="109"/>
    </row>
    <row r="102" spans="1:21" s="166" customFormat="1" ht="150" customHeight="1">
      <c r="A102" s="120">
        <v>89</v>
      </c>
      <c r="B102" s="120" t="s">
        <v>500</v>
      </c>
      <c r="C102" s="120" t="s">
        <v>22</v>
      </c>
      <c r="D102" s="120" t="s">
        <v>501</v>
      </c>
      <c r="E102" s="120">
        <v>3106004184</v>
      </c>
      <c r="F102" s="120" t="s">
        <v>502</v>
      </c>
      <c r="G102" s="120" t="s">
        <v>503</v>
      </c>
      <c r="H102" s="120" t="s">
        <v>26</v>
      </c>
      <c r="I102" s="120" t="s">
        <v>27</v>
      </c>
      <c r="J102" s="120" t="s">
        <v>219</v>
      </c>
      <c r="K102" s="120">
        <v>167.35</v>
      </c>
      <c r="L102" s="120" t="s">
        <v>208</v>
      </c>
      <c r="M102" s="120" t="s">
        <v>30</v>
      </c>
      <c r="N102" s="120" t="s">
        <v>31</v>
      </c>
      <c r="O102" s="120">
        <v>2006</v>
      </c>
      <c r="P102" s="120" t="s">
        <v>504</v>
      </c>
      <c r="Q102" s="120" t="s">
        <v>31</v>
      </c>
      <c r="R102" s="120" t="s">
        <v>505</v>
      </c>
      <c r="S102" s="120" t="s">
        <v>506</v>
      </c>
      <c r="T102" s="174" t="s">
        <v>31</v>
      </c>
      <c r="U102" s="109"/>
    </row>
    <row r="103" spans="1:21" s="166" customFormat="1" ht="122.25" customHeight="1">
      <c r="A103" s="120">
        <v>90</v>
      </c>
      <c r="B103" s="120" t="s">
        <v>507</v>
      </c>
      <c r="C103" s="120" t="s">
        <v>284</v>
      </c>
      <c r="D103" s="120" t="s">
        <v>508</v>
      </c>
      <c r="E103" s="120">
        <v>3106004226</v>
      </c>
      <c r="F103" s="120" t="s">
        <v>509</v>
      </c>
      <c r="G103" s="120" t="s">
        <v>510</v>
      </c>
      <c r="H103" s="120" t="s">
        <v>26</v>
      </c>
      <c r="I103" s="120" t="s">
        <v>86</v>
      </c>
      <c r="J103" s="120" t="s">
        <v>219</v>
      </c>
      <c r="K103" s="120">
        <v>114.81</v>
      </c>
      <c r="L103" s="120" t="s">
        <v>511</v>
      </c>
      <c r="M103" s="120" t="s">
        <v>30</v>
      </c>
      <c r="N103" s="120" t="s">
        <v>31</v>
      </c>
      <c r="O103" s="120" t="s">
        <v>512</v>
      </c>
      <c r="P103" s="120" t="s">
        <v>513</v>
      </c>
      <c r="Q103" s="120" t="s">
        <v>31</v>
      </c>
      <c r="R103" s="120" t="s">
        <v>514</v>
      </c>
      <c r="S103" s="120" t="s">
        <v>515</v>
      </c>
      <c r="T103" s="174" t="s">
        <v>516</v>
      </c>
      <c r="U103" s="109"/>
    </row>
    <row r="104" spans="1:21" s="166" customFormat="1" ht="191.25" customHeight="1">
      <c r="A104" s="120">
        <v>91</v>
      </c>
      <c r="B104" s="120" t="s">
        <v>517</v>
      </c>
      <c r="C104" s="120" t="s">
        <v>518</v>
      </c>
      <c r="D104" s="120" t="s">
        <v>519</v>
      </c>
      <c r="E104" s="120">
        <v>3106004071</v>
      </c>
      <c r="F104" s="120" t="s">
        <v>520</v>
      </c>
      <c r="G104" s="120" t="s">
        <v>521</v>
      </c>
      <c r="H104" s="120" t="s">
        <v>26</v>
      </c>
      <c r="I104" s="120" t="s">
        <v>27</v>
      </c>
      <c r="J104" s="120" t="s">
        <v>219</v>
      </c>
      <c r="K104" s="120">
        <v>114.81</v>
      </c>
      <c r="L104" s="120" t="s">
        <v>522</v>
      </c>
      <c r="M104" s="120" t="s">
        <v>30</v>
      </c>
      <c r="N104" s="120" t="s">
        <v>31</v>
      </c>
      <c r="O104" s="120" t="s">
        <v>523</v>
      </c>
      <c r="P104" s="120" t="s">
        <v>524</v>
      </c>
      <c r="Q104" s="120" t="s">
        <v>525</v>
      </c>
      <c r="R104" s="120" t="s">
        <v>514</v>
      </c>
      <c r="S104" s="120" t="s">
        <v>526</v>
      </c>
      <c r="T104" s="174" t="s">
        <v>205</v>
      </c>
      <c r="U104" s="109"/>
    </row>
    <row r="105" spans="1:21" s="166" customFormat="1" ht="117.75" customHeight="1">
      <c r="A105" s="120">
        <v>92</v>
      </c>
      <c r="B105" s="120" t="s">
        <v>527</v>
      </c>
      <c r="C105" s="120" t="s">
        <v>528</v>
      </c>
      <c r="D105" s="120" t="s">
        <v>529</v>
      </c>
      <c r="E105" s="120">
        <v>3106004064</v>
      </c>
      <c r="F105" s="120" t="s">
        <v>530</v>
      </c>
      <c r="G105" s="120" t="s">
        <v>531</v>
      </c>
      <c r="H105" s="120" t="s">
        <v>26</v>
      </c>
      <c r="I105" s="120" t="s">
        <v>532</v>
      </c>
      <c r="J105" s="120" t="s">
        <v>219</v>
      </c>
      <c r="K105" s="120">
        <v>114.81</v>
      </c>
      <c r="L105" s="120" t="s">
        <v>533</v>
      </c>
      <c r="M105" s="120" t="s">
        <v>30</v>
      </c>
      <c r="N105" s="120" t="s">
        <v>281</v>
      </c>
      <c r="O105" s="120" t="s">
        <v>534</v>
      </c>
      <c r="P105" s="120" t="s">
        <v>535</v>
      </c>
      <c r="Q105" s="120" t="s">
        <v>536</v>
      </c>
      <c r="R105" s="120" t="s">
        <v>537</v>
      </c>
      <c r="S105" s="120" t="s">
        <v>538</v>
      </c>
      <c r="T105" s="174" t="s">
        <v>539</v>
      </c>
      <c r="U105" s="109"/>
    </row>
    <row r="106" spans="1:21" s="166" customFormat="1" ht="27.75" customHeight="1">
      <c r="A106" s="857" t="s">
        <v>4320</v>
      </c>
      <c r="B106" s="858"/>
      <c r="C106" s="858"/>
      <c r="D106" s="858"/>
      <c r="E106" s="858"/>
      <c r="F106" s="858"/>
      <c r="G106" s="858"/>
      <c r="H106" s="858"/>
      <c r="I106" s="858"/>
      <c r="J106" s="858"/>
      <c r="K106" s="858"/>
      <c r="L106" s="858"/>
      <c r="M106" s="858"/>
      <c r="N106" s="858"/>
      <c r="O106" s="858"/>
      <c r="P106" s="858"/>
      <c r="Q106" s="858"/>
      <c r="R106" s="858"/>
      <c r="S106" s="858"/>
      <c r="T106" s="859"/>
      <c r="U106" s="109"/>
    </row>
    <row r="107" spans="1:21" s="166" customFormat="1" ht="229.5" customHeight="1">
      <c r="A107" s="120">
        <v>93</v>
      </c>
      <c r="B107" s="130" t="s">
        <v>5555</v>
      </c>
      <c r="C107" s="130" t="s">
        <v>5353</v>
      </c>
      <c r="D107" s="130" t="s">
        <v>540</v>
      </c>
      <c r="E107" s="409">
        <v>3108004817</v>
      </c>
      <c r="F107" s="130" t="s">
        <v>5556</v>
      </c>
      <c r="G107" s="396" t="s">
        <v>541</v>
      </c>
      <c r="H107" s="130" t="s">
        <v>3549</v>
      </c>
      <c r="I107" s="130" t="s">
        <v>27</v>
      </c>
      <c r="J107" s="130" t="s">
        <v>87</v>
      </c>
      <c r="K107" s="130"/>
      <c r="L107" s="130" t="s">
        <v>2049</v>
      </c>
      <c r="M107" s="130" t="s">
        <v>542</v>
      </c>
      <c r="N107" s="130" t="s">
        <v>31</v>
      </c>
      <c r="O107" s="130" t="s">
        <v>5558</v>
      </c>
      <c r="P107" s="130" t="s">
        <v>543</v>
      </c>
      <c r="Q107" s="302" t="s">
        <v>1323</v>
      </c>
      <c r="R107" s="130" t="s">
        <v>5559</v>
      </c>
      <c r="S107" s="130" t="s">
        <v>5560</v>
      </c>
      <c r="T107" s="130" t="s">
        <v>3511</v>
      </c>
      <c r="U107" s="130" t="s">
        <v>87</v>
      </c>
    </row>
    <row r="108" spans="1:21" s="166" customFormat="1" ht="220.5" customHeight="1">
      <c r="A108" s="120">
        <v>94</v>
      </c>
      <c r="B108" s="130" t="s">
        <v>5585</v>
      </c>
      <c r="C108" s="130" t="s">
        <v>5353</v>
      </c>
      <c r="D108" s="130" t="s">
        <v>544</v>
      </c>
      <c r="E108" s="409">
        <v>3108004895</v>
      </c>
      <c r="F108" s="130" t="s">
        <v>5586</v>
      </c>
      <c r="G108" s="396" t="s">
        <v>545</v>
      </c>
      <c r="H108" s="130" t="s">
        <v>3549</v>
      </c>
      <c r="I108" s="130" t="s">
        <v>27</v>
      </c>
      <c r="J108" s="130" t="s">
        <v>87</v>
      </c>
      <c r="K108" s="130"/>
      <c r="L108" s="130" t="s">
        <v>546</v>
      </c>
      <c r="M108" s="130" t="s">
        <v>547</v>
      </c>
      <c r="N108" s="130" t="s">
        <v>31</v>
      </c>
      <c r="O108" s="130" t="s">
        <v>5587</v>
      </c>
      <c r="P108" s="130" t="s">
        <v>548</v>
      </c>
      <c r="Q108" s="130" t="s">
        <v>549</v>
      </c>
      <c r="R108" s="130" t="s">
        <v>3701</v>
      </c>
      <c r="S108" s="130" t="s">
        <v>3702</v>
      </c>
      <c r="T108" s="130" t="s">
        <v>3511</v>
      </c>
      <c r="U108" s="130" t="s">
        <v>87</v>
      </c>
    </row>
    <row r="109" spans="1:21" s="166" customFormat="1" ht="227.25" customHeight="1">
      <c r="A109" s="120">
        <v>95</v>
      </c>
      <c r="B109" s="130" t="s">
        <v>5473</v>
      </c>
      <c r="C109" s="130" t="s">
        <v>5353</v>
      </c>
      <c r="D109" s="130" t="s">
        <v>550</v>
      </c>
      <c r="E109" s="409">
        <v>3108004831</v>
      </c>
      <c r="F109" s="130" t="s">
        <v>551</v>
      </c>
      <c r="G109" s="396" t="s">
        <v>552</v>
      </c>
      <c r="H109" s="130" t="s">
        <v>3549</v>
      </c>
      <c r="I109" s="130" t="s">
        <v>27</v>
      </c>
      <c r="J109" s="130" t="s">
        <v>5474</v>
      </c>
      <c r="K109" s="410"/>
      <c r="L109" s="130" t="s">
        <v>546</v>
      </c>
      <c r="M109" s="130" t="s">
        <v>553</v>
      </c>
      <c r="N109" s="130" t="s">
        <v>31</v>
      </c>
      <c r="O109" s="130" t="s">
        <v>5475</v>
      </c>
      <c r="P109" s="130" t="s">
        <v>5476</v>
      </c>
      <c r="Q109" s="302" t="s">
        <v>1323</v>
      </c>
      <c r="R109" s="130" t="s">
        <v>5477</v>
      </c>
      <c r="S109" s="130" t="s">
        <v>5478</v>
      </c>
      <c r="T109" s="130" t="s">
        <v>3511</v>
      </c>
      <c r="U109" s="130" t="s">
        <v>87</v>
      </c>
    </row>
    <row r="110" spans="1:21" s="166" customFormat="1" ht="222" customHeight="1">
      <c r="A110" s="120">
        <v>96</v>
      </c>
      <c r="B110" s="130" t="s">
        <v>5549</v>
      </c>
      <c r="C110" s="304" t="s">
        <v>5353</v>
      </c>
      <c r="D110" s="130" t="s">
        <v>2102</v>
      </c>
      <c r="E110" s="305">
        <v>3108004800</v>
      </c>
      <c r="F110" s="130" t="s">
        <v>5550</v>
      </c>
      <c r="G110" s="396" t="s">
        <v>554</v>
      </c>
      <c r="H110" s="130" t="s">
        <v>3549</v>
      </c>
      <c r="I110" s="131" t="s">
        <v>27</v>
      </c>
      <c r="J110" s="130" t="s">
        <v>87</v>
      </c>
      <c r="K110" s="306"/>
      <c r="L110" s="140" t="s">
        <v>546</v>
      </c>
      <c r="M110" s="130" t="s">
        <v>5551</v>
      </c>
      <c r="N110" s="140" t="s">
        <v>31</v>
      </c>
      <c r="O110" s="130" t="s">
        <v>5552</v>
      </c>
      <c r="P110" s="130" t="s">
        <v>2104</v>
      </c>
      <c r="Q110" s="302" t="s">
        <v>1323</v>
      </c>
      <c r="R110" s="130" t="s">
        <v>5553</v>
      </c>
      <c r="S110" s="130" t="s">
        <v>5554</v>
      </c>
      <c r="T110" s="130" t="s">
        <v>3511</v>
      </c>
      <c r="U110" s="130" t="s">
        <v>87</v>
      </c>
    </row>
    <row r="111" spans="1:21" s="166" customFormat="1" ht="231.75" customHeight="1">
      <c r="A111" s="120">
        <v>97</v>
      </c>
      <c r="B111" s="107" t="s">
        <v>5413</v>
      </c>
      <c r="C111" s="107" t="s">
        <v>5353</v>
      </c>
      <c r="D111" s="107" t="s">
        <v>555</v>
      </c>
      <c r="E111" s="411">
        <v>3108004768</v>
      </c>
      <c r="F111" s="107" t="s">
        <v>5414</v>
      </c>
      <c r="G111" s="399" t="s">
        <v>5415</v>
      </c>
      <c r="H111" s="107" t="s">
        <v>3549</v>
      </c>
      <c r="I111" s="107" t="s">
        <v>27</v>
      </c>
      <c r="J111" s="107" t="s">
        <v>87</v>
      </c>
      <c r="K111" s="107"/>
      <c r="L111" s="107" t="s">
        <v>546</v>
      </c>
      <c r="M111" s="107" t="s">
        <v>542</v>
      </c>
      <c r="N111" s="107" t="s">
        <v>31</v>
      </c>
      <c r="O111" s="107" t="s">
        <v>5416</v>
      </c>
      <c r="P111" s="107" t="s">
        <v>556</v>
      </c>
      <c r="Q111" s="107" t="s">
        <v>549</v>
      </c>
      <c r="R111" s="107" t="s">
        <v>5417</v>
      </c>
      <c r="S111" s="107" t="s">
        <v>5418</v>
      </c>
      <c r="T111" s="107" t="s">
        <v>3511</v>
      </c>
      <c r="U111" s="107" t="s">
        <v>87</v>
      </c>
    </row>
    <row r="112" spans="1:21" s="166" customFormat="1" ht="28.5" customHeight="1">
      <c r="A112" s="860" t="s">
        <v>557</v>
      </c>
      <c r="B112" s="863"/>
      <c r="C112" s="863"/>
      <c r="D112" s="863"/>
      <c r="E112" s="863"/>
      <c r="F112" s="863"/>
      <c r="G112" s="863"/>
      <c r="H112" s="863"/>
      <c r="I112" s="863"/>
      <c r="J112" s="863"/>
      <c r="K112" s="863"/>
      <c r="L112" s="863"/>
      <c r="M112" s="863"/>
      <c r="N112" s="863"/>
      <c r="O112" s="863"/>
      <c r="P112" s="863"/>
      <c r="Q112" s="863"/>
      <c r="R112" s="863"/>
      <c r="S112" s="863"/>
      <c r="T112" s="864"/>
      <c r="U112" s="109"/>
    </row>
    <row r="113" spans="1:21" s="166" customFormat="1" ht="141.75" customHeight="1">
      <c r="A113" s="176">
        <v>98</v>
      </c>
      <c r="B113" s="115" t="s">
        <v>558</v>
      </c>
      <c r="C113" s="115" t="s">
        <v>337</v>
      </c>
      <c r="D113" s="115" t="s">
        <v>559</v>
      </c>
      <c r="E113" s="123">
        <v>3127503787</v>
      </c>
      <c r="F113" s="115" t="s">
        <v>4485</v>
      </c>
      <c r="G113" s="197" t="s">
        <v>560</v>
      </c>
      <c r="H113" s="115" t="s">
        <v>245</v>
      </c>
      <c r="I113" s="123" t="s">
        <v>86</v>
      </c>
      <c r="J113" s="115" t="s">
        <v>4486</v>
      </c>
      <c r="K113" s="115" t="s">
        <v>4487</v>
      </c>
      <c r="L113" s="123" t="s">
        <v>4488</v>
      </c>
      <c r="M113" s="115" t="s">
        <v>4489</v>
      </c>
      <c r="N113" s="123" t="s">
        <v>654</v>
      </c>
      <c r="O113" s="222" t="s">
        <v>4490</v>
      </c>
      <c r="P113" s="115" t="s">
        <v>562</v>
      </c>
      <c r="Q113" s="115" t="s">
        <v>495</v>
      </c>
      <c r="R113" s="115" t="s">
        <v>4491</v>
      </c>
      <c r="S113" s="115" t="s">
        <v>4492</v>
      </c>
      <c r="T113" s="174" t="s">
        <v>4493</v>
      </c>
      <c r="U113" s="109"/>
    </row>
    <row r="114" spans="1:21" s="166" customFormat="1" ht="114" customHeight="1">
      <c r="A114" s="176">
        <v>99</v>
      </c>
      <c r="B114" s="115" t="s">
        <v>563</v>
      </c>
      <c r="C114" s="123" t="s">
        <v>1215</v>
      </c>
      <c r="D114" s="115" t="s">
        <v>565</v>
      </c>
      <c r="E114" s="115">
        <v>3127503794</v>
      </c>
      <c r="F114" s="115" t="s">
        <v>3423</v>
      </c>
      <c r="G114" s="115" t="s">
        <v>566</v>
      </c>
      <c r="H114" s="115" t="s">
        <v>4574</v>
      </c>
      <c r="I114" s="123" t="s">
        <v>27</v>
      </c>
      <c r="J114" s="115" t="s">
        <v>4575</v>
      </c>
      <c r="K114" s="115" t="s">
        <v>4576</v>
      </c>
      <c r="L114" s="123" t="s">
        <v>211</v>
      </c>
      <c r="M114" s="115" t="s">
        <v>4577</v>
      </c>
      <c r="N114" s="123" t="s">
        <v>561</v>
      </c>
      <c r="O114" s="115" t="s">
        <v>4578</v>
      </c>
      <c r="P114" s="115" t="s">
        <v>4579</v>
      </c>
      <c r="Q114" s="115" t="s">
        <v>89</v>
      </c>
      <c r="R114" s="115" t="s">
        <v>568</v>
      </c>
      <c r="S114" s="115" t="s">
        <v>569</v>
      </c>
      <c r="T114" s="174" t="s">
        <v>4580</v>
      </c>
      <c r="U114" s="109"/>
    </row>
    <row r="115" spans="1:21" s="166" customFormat="1" ht="214.5" customHeight="1">
      <c r="A115" s="176">
        <v>100</v>
      </c>
      <c r="B115" s="107" t="s">
        <v>2113</v>
      </c>
      <c r="C115" s="107" t="s">
        <v>337</v>
      </c>
      <c r="D115" s="107" t="s">
        <v>571</v>
      </c>
      <c r="E115" s="411">
        <v>3127503829</v>
      </c>
      <c r="F115" s="107" t="s">
        <v>572</v>
      </c>
      <c r="G115" s="399" t="s">
        <v>573</v>
      </c>
      <c r="H115" s="107" t="s">
        <v>245</v>
      </c>
      <c r="I115" s="109" t="s">
        <v>86</v>
      </c>
      <c r="J115" s="107" t="s">
        <v>5091</v>
      </c>
      <c r="K115" s="107" t="s">
        <v>6794</v>
      </c>
      <c r="L115" s="109" t="s">
        <v>574</v>
      </c>
      <c r="M115" s="107" t="s">
        <v>3815</v>
      </c>
      <c r="N115" s="109" t="s">
        <v>31</v>
      </c>
      <c r="O115" s="107" t="s">
        <v>5087</v>
      </c>
      <c r="P115" s="107" t="s">
        <v>576</v>
      </c>
      <c r="Q115" s="107" t="s">
        <v>5088</v>
      </c>
      <c r="R115" s="107" t="s">
        <v>5089</v>
      </c>
      <c r="S115" s="107" t="s">
        <v>2115</v>
      </c>
      <c r="T115" s="107" t="s">
        <v>5090</v>
      </c>
      <c r="U115" s="109"/>
    </row>
    <row r="116" spans="1:21" s="166" customFormat="1" ht="190.5" customHeight="1">
      <c r="A116" s="176">
        <v>101</v>
      </c>
      <c r="B116" s="137" t="s">
        <v>5032</v>
      </c>
      <c r="C116" s="137" t="s">
        <v>337</v>
      </c>
      <c r="D116" s="137" t="s">
        <v>577</v>
      </c>
      <c r="E116" s="138">
        <v>3127503836</v>
      </c>
      <c r="F116" s="137" t="s">
        <v>5033</v>
      </c>
      <c r="G116" s="362" t="s">
        <v>578</v>
      </c>
      <c r="H116" s="137" t="s">
        <v>245</v>
      </c>
      <c r="I116" s="138" t="s">
        <v>27</v>
      </c>
      <c r="J116" s="137" t="s">
        <v>5039</v>
      </c>
      <c r="K116" s="137" t="s">
        <v>5035</v>
      </c>
      <c r="L116" s="138" t="s">
        <v>211</v>
      </c>
      <c r="M116" s="117" t="s">
        <v>4933</v>
      </c>
      <c r="N116" s="138" t="s">
        <v>31</v>
      </c>
      <c r="O116" s="137" t="s">
        <v>5036</v>
      </c>
      <c r="P116" s="137" t="s">
        <v>579</v>
      </c>
      <c r="Q116" s="137" t="s">
        <v>31</v>
      </c>
      <c r="R116" s="137" t="s">
        <v>5040</v>
      </c>
      <c r="S116" s="412" t="s">
        <v>5038</v>
      </c>
      <c r="T116" s="137" t="s">
        <v>4493</v>
      </c>
      <c r="U116" s="109"/>
    </row>
    <row r="117" spans="1:21" s="166" customFormat="1" ht="108.75" customHeight="1">
      <c r="A117" s="176">
        <v>102</v>
      </c>
      <c r="B117" s="115" t="s">
        <v>580</v>
      </c>
      <c r="C117" s="307" t="s">
        <v>921</v>
      </c>
      <c r="D117" s="116" t="s">
        <v>581</v>
      </c>
      <c r="E117" s="227">
        <v>3127018477</v>
      </c>
      <c r="F117" s="115" t="s">
        <v>582</v>
      </c>
      <c r="G117" s="197" t="s">
        <v>583</v>
      </c>
      <c r="H117" s="116" t="s">
        <v>245</v>
      </c>
      <c r="I117" s="227" t="s">
        <v>86</v>
      </c>
      <c r="J117" s="309" t="s">
        <v>6795</v>
      </c>
      <c r="K117" s="116" t="s">
        <v>6796</v>
      </c>
      <c r="L117" s="227" t="s">
        <v>211</v>
      </c>
      <c r="M117" s="115" t="s">
        <v>2657</v>
      </c>
      <c r="N117" s="227" t="s">
        <v>31</v>
      </c>
      <c r="O117" s="307" t="s">
        <v>4513</v>
      </c>
      <c r="P117" s="178" t="s">
        <v>584</v>
      </c>
      <c r="Q117" s="115" t="s">
        <v>4514</v>
      </c>
      <c r="R117" s="178" t="s">
        <v>4515</v>
      </c>
      <c r="S117" s="178" t="s">
        <v>4516</v>
      </c>
      <c r="T117" s="413" t="s">
        <v>4517</v>
      </c>
      <c r="U117" s="109"/>
    </row>
    <row r="118" spans="1:21" s="166" customFormat="1" ht="111" customHeight="1">
      <c r="A118" s="176">
        <v>103</v>
      </c>
      <c r="B118" s="115" t="s">
        <v>4897</v>
      </c>
      <c r="C118" s="307" t="s">
        <v>921</v>
      </c>
      <c r="D118" s="116" t="s">
        <v>3424</v>
      </c>
      <c r="E118" s="227">
        <v>3127503882</v>
      </c>
      <c r="F118" s="115" t="s">
        <v>4898</v>
      </c>
      <c r="G118" s="197" t="s">
        <v>4899</v>
      </c>
      <c r="H118" s="116" t="s">
        <v>245</v>
      </c>
      <c r="I118" s="227" t="s">
        <v>27</v>
      </c>
      <c r="J118" s="309" t="s">
        <v>6795</v>
      </c>
      <c r="K118" s="116" t="s">
        <v>6796</v>
      </c>
      <c r="L118" s="227" t="s">
        <v>211</v>
      </c>
      <c r="M118" s="115" t="s">
        <v>2657</v>
      </c>
      <c r="N118" s="227" t="s">
        <v>31</v>
      </c>
      <c r="O118" s="307" t="s">
        <v>4900</v>
      </c>
      <c r="P118" s="178" t="s">
        <v>4901</v>
      </c>
      <c r="Q118" s="115" t="s">
        <v>31</v>
      </c>
      <c r="R118" s="178" t="s">
        <v>4902</v>
      </c>
      <c r="S118" s="178" t="s">
        <v>4903</v>
      </c>
      <c r="T118" s="413" t="s">
        <v>4904</v>
      </c>
      <c r="U118" s="109"/>
    </row>
    <row r="119" spans="1:21" s="166" customFormat="1" ht="170.25" customHeight="1">
      <c r="A119" s="176">
        <v>104</v>
      </c>
      <c r="B119" s="116" t="s">
        <v>585</v>
      </c>
      <c r="C119" s="116" t="s">
        <v>921</v>
      </c>
      <c r="D119" s="116" t="s">
        <v>586</v>
      </c>
      <c r="E119" s="116">
        <v>3100003522</v>
      </c>
      <c r="F119" s="116" t="s">
        <v>4696</v>
      </c>
      <c r="G119" s="376" t="s">
        <v>587</v>
      </c>
      <c r="H119" s="116" t="s">
        <v>4683</v>
      </c>
      <c r="I119" s="116" t="s">
        <v>86</v>
      </c>
      <c r="J119" s="116" t="s">
        <v>4684</v>
      </c>
      <c r="K119" s="308" t="s">
        <v>4685</v>
      </c>
      <c r="L119" s="308" t="s">
        <v>211</v>
      </c>
      <c r="M119" s="309" t="s">
        <v>3815</v>
      </c>
      <c r="N119" s="308" t="s">
        <v>495</v>
      </c>
      <c r="O119" s="116" t="s">
        <v>4686</v>
      </c>
      <c r="P119" s="115" t="s">
        <v>4687</v>
      </c>
      <c r="Q119" s="116" t="s">
        <v>4514</v>
      </c>
      <c r="R119" s="115" t="s">
        <v>4688</v>
      </c>
      <c r="S119" s="116" t="s">
        <v>4689</v>
      </c>
      <c r="T119" s="231" t="s">
        <v>4690</v>
      </c>
      <c r="U119" s="109"/>
    </row>
    <row r="120" spans="1:21" s="166" customFormat="1" ht="101.25" customHeight="1">
      <c r="A120" s="176">
        <v>105</v>
      </c>
      <c r="B120" s="115" t="s">
        <v>4335</v>
      </c>
      <c r="C120" s="115" t="s">
        <v>22</v>
      </c>
      <c r="D120" s="115" t="s">
        <v>588</v>
      </c>
      <c r="E120" s="115">
        <v>3127503931</v>
      </c>
      <c r="F120" s="115" t="s">
        <v>2128</v>
      </c>
      <c r="G120" s="197" t="s">
        <v>589</v>
      </c>
      <c r="H120" s="115" t="s">
        <v>3549</v>
      </c>
      <c r="I120" s="115" t="s">
        <v>27</v>
      </c>
      <c r="J120" s="115" t="s">
        <v>4336</v>
      </c>
      <c r="K120" s="115" t="s">
        <v>4582</v>
      </c>
      <c r="L120" s="115" t="s">
        <v>4337</v>
      </c>
      <c r="M120" s="115" t="s">
        <v>2657</v>
      </c>
      <c r="N120" s="115" t="s">
        <v>267</v>
      </c>
      <c r="O120" s="115" t="s">
        <v>4338</v>
      </c>
      <c r="P120" s="115" t="s">
        <v>4339</v>
      </c>
      <c r="Q120" s="115" t="s">
        <v>203</v>
      </c>
      <c r="R120" s="115" t="s">
        <v>4340</v>
      </c>
      <c r="S120" s="115" t="s">
        <v>590</v>
      </c>
      <c r="T120" s="174" t="s">
        <v>4341</v>
      </c>
      <c r="U120" s="109"/>
    </row>
    <row r="121" spans="1:21" s="166" customFormat="1" ht="195.75" customHeight="1">
      <c r="A121" s="176">
        <v>106</v>
      </c>
      <c r="B121" s="137" t="s">
        <v>4720</v>
      </c>
      <c r="C121" s="138" t="s">
        <v>337</v>
      </c>
      <c r="D121" s="137" t="s">
        <v>592</v>
      </c>
      <c r="E121" s="372" t="s">
        <v>593</v>
      </c>
      <c r="F121" s="137" t="s">
        <v>4721</v>
      </c>
      <c r="G121" s="362" t="s">
        <v>594</v>
      </c>
      <c r="H121" s="137" t="s">
        <v>4722</v>
      </c>
      <c r="I121" s="138" t="s">
        <v>86</v>
      </c>
      <c r="J121" s="137" t="s">
        <v>4723</v>
      </c>
      <c r="K121" s="137" t="s">
        <v>4723</v>
      </c>
      <c r="L121" s="138" t="s">
        <v>3770</v>
      </c>
      <c r="M121" s="137" t="s">
        <v>3815</v>
      </c>
      <c r="N121" s="138" t="s">
        <v>31</v>
      </c>
      <c r="O121" s="138" t="s">
        <v>4724</v>
      </c>
      <c r="P121" s="137" t="s">
        <v>4725</v>
      </c>
      <c r="Q121" s="137" t="s">
        <v>31</v>
      </c>
      <c r="R121" s="276" t="s">
        <v>4726</v>
      </c>
      <c r="S121" s="276" t="s">
        <v>4727</v>
      </c>
      <c r="T121" s="137" t="s">
        <v>3511</v>
      </c>
      <c r="U121" s="109"/>
    </row>
    <row r="122" spans="1:21" s="166" customFormat="1" ht="136.5" customHeight="1">
      <c r="A122" s="176">
        <v>107</v>
      </c>
      <c r="B122" s="116" t="s">
        <v>4597</v>
      </c>
      <c r="C122" s="116" t="s">
        <v>1967</v>
      </c>
      <c r="D122" s="116" t="s">
        <v>596</v>
      </c>
      <c r="E122" s="139" t="s">
        <v>597</v>
      </c>
      <c r="F122" s="116" t="s">
        <v>598</v>
      </c>
      <c r="G122" s="376" t="s">
        <v>599</v>
      </c>
      <c r="H122" s="116" t="s">
        <v>245</v>
      </c>
      <c r="I122" s="227" t="s">
        <v>86</v>
      </c>
      <c r="J122" s="116" t="s">
        <v>2129</v>
      </c>
      <c r="K122" s="116"/>
      <c r="L122" s="227" t="s">
        <v>3770</v>
      </c>
      <c r="M122" s="116" t="s">
        <v>4598</v>
      </c>
      <c r="N122" s="227" t="s">
        <v>575</v>
      </c>
      <c r="O122" s="116" t="s">
        <v>4599</v>
      </c>
      <c r="P122" s="116" t="s">
        <v>600</v>
      </c>
      <c r="Q122" s="116"/>
      <c r="R122" s="116" t="s">
        <v>4600</v>
      </c>
      <c r="S122" s="116" t="s">
        <v>4601</v>
      </c>
      <c r="T122" s="231"/>
      <c r="U122" s="109"/>
    </row>
    <row r="123" spans="1:21" s="166" customFormat="1" ht="141" customHeight="1">
      <c r="A123" s="176">
        <v>108</v>
      </c>
      <c r="B123" s="115" t="s">
        <v>601</v>
      </c>
      <c r="C123" s="115" t="s">
        <v>337</v>
      </c>
      <c r="D123" s="115" t="s">
        <v>602</v>
      </c>
      <c r="E123" s="115">
        <v>3127504188</v>
      </c>
      <c r="F123" s="115" t="s">
        <v>603</v>
      </c>
      <c r="G123" s="197" t="s">
        <v>604</v>
      </c>
      <c r="H123" s="115" t="s">
        <v>4952</v>
      </c>
      <c r="I123" s="115" t="s">
        <v>86</v>
      </c>
      <c r="J123" s="115" t="s">
        <v>4959</v>
      </c>
      <c r="K123" s="115" t="s">
        <v>89</v>
      </c>
      <c r="L123" s="115" t="s">
        <v>211</v>
      </c>
      <c r="M123" s="115" t="s">
        <v>4953</v>
      </c>
      <c r="N123" s="115" t="s">
        <v>31</v>
      </c>
      <c r="O123" s="115" t="s">
        <v>4954</v>
      </c>
      <c r="P123" s="115" t="s">
        <v>606</v>
      </c>
      <c r="Q123" s="115" t="s">
        <v>4955</v>
      </c>
      <c r="R123" s="115" t="s">
        <v>4956</v>
      </c>
      <c r="S123" s="115" t="s">
        <v>607</v>
      </c>
      <c r="T123" s="174" t="s">
        <v>4957</v>
      </c>
      <c r="U123" s="109"/>
    </row>
    <row r="124" spans="1:21" s="166" customFormat="1" ht="170.25" customHeight="1">
      <c r="A124" s="176">
        <v>109</v>
      </c>
      <c r="B124" s="115" t="s">
        <v>608</v>
      </c>
      <c r="C124" s="115" t="s">
        <v>337</v>
      </c>
      <c r="D124" s="115" t="s">
        <v>610</v>
      </c>
      <c r="E124" s="123">
        <v>3127504205</v>
      </c>
      <c r="F124" s="115" t="s">
        <v>611</v>
      </c>
      <c r="G124" s="197" t="s">
        <v>612</v>
      </c>
      <c r="H124" s="115" t="s">
        <v>245</v>
      </c>
      <c r="I124" s="123" t="s">
        <v>27</v>
      </c>
      <c r="J124" s="115" t="s">
        <v>4932</v>
      </c>
      <c r="K124" s="115" t="s">
        <v>4838</v>
      </c>
      <c r="L124" s="123" t="s">
        <v>3770</v>
      </c>
      <c r="M124" s="115" t="s">
        <v>4933</v>
      </c>
      <c r="N124" s="123" t="s">
        <v>31</v>
      </c>
      <c r="O124" s="115" t="s">
        <v>4934</v>
      </c>
      <c r="P124" s="115" t="s">
        <v>4935</v>
      </c>
      <c r="Q124" s="115" t="s">
        <v>267</v>
      </c>
      <c r="R124" s="115" t="s">
        <v>4936</v>
      </c>
      <c r="S124" s="115" t="s">
        <v>613</v>
      </c>
      <c r="T124" s="174" t="s">
        <v>4427</v>
      </c>
      <c r="U124" s="109"/>
    </row>
    <row r="125" spans="1:21" s="166" customFormat="1" ht="108.75" customHeight="1">
      <c r="A125" s="176">
        <v>110</v>
      </c>
      <c r="B125" s="116" t="s">
        <v>4806</v>
      </c>
      <c r="C125" s="116" t="s">
        <v>921</v>
      </c>
      <c r="D125" s="116" t="s">
        <v>614</v>
      </c>
      <c r="E125" s="227">
        <v>3127503995</v>
      </c>
      <c r="F125" s="116" t="s">
        <v>615</v>
      </c>
      <c r="G125" s="414" t="s">
        <v>616</v>
      </c>
      <c r="H125" s="116" t="s">
        <v>4812</v>
      </c>
      <c r="I125" s="227" t="s">
        <v>86</v>
      </c>
      <c r="J125" s="116" t="s">
        <v>4813</v>
      </c>
      <c r="K125" s="116" t="s">
        <v>4814</v>
      </c>
      <c r="L125" s="227" t="s">
        <v>211</v>
      </c>
      <c r="M125" s="116" t="s">
        <v>1093</v>
      </c>
      <c r="N125" s="227" t="s">
        <v>495</v>
      </c>
      <c r="O125" s="116" t="s">
        <v>4809</v>
      </c>
      <c r="P125" s="116" t="s">
        <v>617</v>
      </c>
      <c r="Q125" s="116" t="s">
        <v>203</v>
      </c>
      <c r="R125" s="116" t="s">
        <v>4810</v>
      </c>
      <c r="S125" s="116" t="s">
        <v>618</v>
      </c>
      <c r="T125" s="231" t="s">
        <v>4815</v>
      </c>
      <c r="U125" s="109"/>
    </row>
    <row r="126" spans="1:21" s="166" customFormat="1" ht="234.75" customHeight="1">
      <c r="A126" s="176">
        <v>111</v>
      </c>
      <c r="B126" s="304" t="s">
        <v>5577</v>
      </c>
      <c r="C126" s="304" t="s">
        <v>337</v>
      </c>
      <c r="D126" s="304" t="s">
        <v>619</v>
      </c>
      <c r="E126" s="140">
        <v>3127504170</v>
      </c>
      <c r="F126" s="304" t="s">
        <v>6786</v>
      </c>
      <c r="G126" s="363" t="s">
        <v>620</v>
      </c>
      <c r="H126" s="304" t="s">
        <v>4722</v>
      </c>
      <c r="I126" s="313" t="s">
        <v>86</v>
      </c>
      <c r="J126" s="306" t="s">
        <v>5578</v>
      </c>
      <c r="K126" s="304" t="s">
        <v>5579</v>
      </c>
      <c r="L126" s="304" t="s">
        <v>5580</v>
      </c>
      <c r="M126" s="304" t="s">
        <v>3517</v>
      </c>
      <c r="N126" s="313" t="s">
        <v>495</v>
      </c>
      <c r="O126" s="304" t="s">
        <v>3518</v>
      </c>
      <c r="P126" s="304" t="s">
        <v>3519</v>
      </c>
      <c r="Q126" s="304" t="s">
        <v>146</v>
      </c>
      <c r="R126" s="304" t="s">
        <v>5581</v>
      </c>
      <c r="S126" s="304" t="s">
        <v>5582</v>
      </c>
      <c r="T126" s="304" t="s">
        <v>570</v>
      </c>
      <c r="U126" s="109"/>
    </row>
    <row r="127" spans="1:21" s="166" customFormat="1" ht="191.25" customHeight="1">
      <c r="A127" s="176">
        <v>112</v>
      </c>
      <c r="B127" s="115" t="s">
        <v>621</v>
      </c>
      <c r="C127" s="115" t="s">
        <v>337</v>
      </c>
      <c r="D127" s="115" t="s">
        <v>622</v>
      </c>
      <c r="E127" s="123">
        <v>3127504068</v>
      </c>
      <c r="F127" s="115" t="s">
        <v>4758</v>
      </c>
      <c r="G127" s="197" t="s">
        <v>623</v>
      </c>
      <c r="H127" s="115" t="s">
        <v>4683</v>
      </c>
      <c r="I127" s="123" t="s">
        <v>86</v>
      </c>
      <c r="J127" s="115" t="s">
        <v>4759</v>
      </c>
      <c r="K127" s="115" t="s">
        <v>4760</v>
      </c>
      <c r="L127" s="123" t="s">
        <v>211</v>
      </c>
      <c r="M127" s="115" t="s">
        <v>3815</v>
      </c>
      <c r="N127" s="123" t="s">
        <v>495</v>
      </c>
      <c r="O127" s="115" t="s">
        <v>4761</v>
      </c>
      <c r="P127" s="115" t="s">
        <v>624</v>
      </c>
      <c r="Q127" s="115" t="s">
        <v>4514</v>
      </c>
      <c r="R127" s="115" t="s">
        <v>4762</v>
      </c>
      <c r="S127" s="115" t="s">
        <v>4763</v>
      </c>
      <c r="T127" s="174" t="s">
        <v>3686</v>
      </c>
      <c r="U127" s="109"/>
    </row>
    <row r="128" spans="1:21" s="166" customFormat="1" ht="88.5" customHeight="1">
      <c r="A128" s="176">
        <v>113</v>
      </c>
      <c r="B128" s="304" t="s">
        <v>625</v>
      </c>
      <c r="C128" s="306" t="s">
        <v>2450</v>
      </c>
      <c r="D128" s="304" t="s">
        <v>626</v>
      </c>
      <c r="E128" s="131">
        <v>3127504212</v>
      </c>
      <c r="F128" s="304" t="s">
        <v>627</v>
      </c>
      <c r="G128" s="363" t="s">
        <v>628</v>
      </c>
      <c r="H128" s="304" t="s">
        <v>4812</v>
      </c>
      <c r="I128" s="313" t="s">
        <v>86</v>
      </c>
      <c r="J128" s="304" t="s">
        <v>5495</v>
      </c>
      <c r="K128" s="304" t="s">
        <v>4760</v>
      </c>
      <c r="L128" s="313" t="s">
        <v>5496</v>
      </c>
      <c r="M128" s="304" t="s">
        <v>4939</v>
      </c>
      <c r="N128" s="313" t="s">
        <v>5497</v>
      </c>
      <c r="O128" s="130" t="s">
        <v>5498</v>
      </c>
      <c r="P128" s="304" t="s">
        <v>3422</v>
      </c>
      <c r="Q128" s="304" t="s">
        <v>5499</v>
      </c>
      <c r="R128" s="304" t="s">
        <v>5500</v>
      </c>
      <c r="S128" s="304" t="s">
        <v>5501</v>
      </c>
      <c r="T128" s="304" t="s">
        <v>5502</v>
      </c>
      <c r="U128" s="109"/>
    </row>
    <row r="129" spans="1:21" s="166" customFormat="1" ht="134.25" customHeight="1">
      <c r="A129" s="176">
        <v>114</v>
      </c>
      <c r="B129" s="116" t="s">
        <v>4660</v>
      </c>
      <c r="C129" s="116" t="s">
        <v>921</v>
      </c>
      <c r="D129" s="116" t="s">
        <v>629</v>
      </c>
      <c r="E129" s="116">
        <v>3127503988</v>
      </c>
      <c r="F129" s="116" t="s">
        <v>630</v>
      </c>
      <c r="G129" s="376" t="s">
        <v>631</v>
      </c>
      <c r="H129" s="116" t="s">
        <v>245</v>
      </c>
      <c r="I129" s="116" t="s">
        <v>27</v>
      </c>
      <c r="J129" s="116" t="s">
        <v>4667</v>
      </c>
      <c r="K129" s="116" t="s">
        <v>4663</v>
      </c>
      <c r="L129" s="116" t="s">
        <v>211</v>
      </c>
      <c r="M129" s="116" t="s">
        <v>2657</v>
      </c>
      <c r="N129" s="116" t="s">
        <v>31</v>
      </c>
      <c r="O129" s="116" t="s">
        <v>632</v>
      </c>
      <c r="P129" s="116" t="s">
        <v>633</v>
      </c>
      <c r="Q129" s="116" t="s">
        <v>4664</v>
      </c>
      <c r="R129" s="116" t="s">
        <v>4665</v>
      </c>
      <c r="S129" s="116" t="s">
        <v>4666</v>
      </c>
      <c r="T129" s="231" t="s">
        <v>4517</v>
      </c>
      <c r="U129" s="109"/>
    </row>
    <row r="130" spans="1:21" s="166" customFormat="1" ht="240.75" customHeight="1">
      <c r="A130" s="176">
        <v>115</v>
      </c>
      <c r="B130" s="163" t="s">
        <v>634</v>
      </c>
      <c r="C130" s="163" t="s">
        <v>921</v>
      </c>
      <c r="D130" s="163" t="s">
        <v>4837</v>
      </c>
      <c r="E130" s="415">
        <v>3127504251</v>
      </c>
      <c r="F130" s="163" t="s">
        <v>635</v>
      </c>
      <c r="G130" s="380" t="s">
        <v>636</v>
      </c>
      <c r="H130" s="163" t="s">
        <v>5104</v>
      </c>
      <c r="I130" s="315" t="s">
        <v>27</v>
      </c>
      <c r="J130" s="163" t="s">
        <v>5616</v>
      </c>
      <c r="K130" s="163"/>
      <c r="L130" s="315" t="s">
        <v>39</v>
      </c>
      <c r="M130" s="163" t="s">
        <v>4839</v>
      </c>
      <c r="N130" s="315" t="s">
        <v>31</v>
      </c>
      <c r="O130" s="163" t="s">
        <v>4840</v>
      </c>
      <c r="P130" s="163" t="s">
        <v>5617</v>
      </c>
      <c r="Q130" s="163"/>
      <c r="R130" s="163" t="s">
        <v>5618</v>
      </c>
      <c r="S130" s="163" t="s">
        <v>4841</v>
      </c>
      <c r="T130" s="163" t="s">
        <v>4842</v>
      </c>
      <c r="U130" s="107"/>
    </row>
    <row r="131" spans="1:21" s="166" customFormat="1" ht="138.75" customHeight="1">
      <c r="A131" s="176">
        <v>116</v>
      </c>
      <c r="B131" s="115" t="s">
        <v>637</v>
      </c>
      <c r="C131" s="115" t="s">
        <v>337</v>
      </c>
      <c r="D131" s="115" t="s">
        <v>638</v>
      </c>
      <c r="E131" s="123">
        <v>3127504050</v>
      </c>
      <c r="F131" s="115" t="s">
        <v>639</v>
      </c>
      <c r="G131" s="197" t="s">
        <v>640</v>
      </c>
      <c r="H131" s="115" t="s">
        <v>245</v>
      </c>
      <c r="I131" s="123" t="s">
        <v>86</v>
      </c>
      <c r="J131" s="115" t="s">
        <v>4938</v>
      </c>
      <c r="K131" s="115"/>
      <c r="L131" s="123" t="s">
        <v>211</v>
      </c>
      <c r="M131" s="115" t="s">
        <v>4939</v>
      </c>
      <c r="N131" s="123" t="s">
        <v>495</v>
      </c>
      <c r="O131" s="115">
        <v>1986</v>
      </c>
      <c r="P131" s="115" t="s">
        <v>641</v>
      </c>
      <c r="Q131" s="115" t="s">
        <v>495</v>
      </c>
      <c r="R131" s="115" t="s">
        <v>4940</v>
      </c>
      <c r="S131" s="115" t="s">
        <v>642</v>
      </c>
      <c r="T131" s="174"/>
      <c r="U131" s="109"/>
    </row>
    <row r="132" spans="1:21" s="166" customFormat="1" ht="147.75" customHeight="1">
      <c r="A132" s="176">
        <v>117</v>
      </c>
      <c r="B132" s="130" t="s">
        <v>643</v>
      </c>
      <c r="C132" s="130" t="s">
        <v>921</v>
      </c>
      <c r="D132" s="130" t="s">
        <v>644</v>
      </c>
      <c r="E132" s="140">
        <v>3100006072</v>
      </c>
      <c r="F132" s="304" t="s">
        <v>5488</v>
      </c>
      <c r="G132" s="363" t="s">
        <v>645</v>
      </c>
      <c r="H132" s="229" t="s">
        <v>245</v>
      </c>
      <c r="I132" s="317" t="s">
        <v>86</v>
      </c>
      <c r="J132" s="229" t="s">
        <v>5489</v>
      </c>
      <c r="K132" s="318" t="s">
        <v>4712</v>
      </c>
      <c r="L132" s="317" t="s">
        <v>211</v>
      </c>
      <c r="M132" s="229" t="s">
        <v>3815</v>
      </c>
      <c r="N132" s="317" t="s">
        <v>31</v>
      </c>
      <c r="O132" s="229" t="s">
        <v>646</v>
      </c>
      <c r="P132" s="229" t="s">
        <v>647</v>
      </c>
      <c r="Q132" s="319" t="s">
        <v>648</v>
      </c>
      <c r="R132" s="229" t="s">
        <v>649</v>
      </c>
      <c r="S132" s="229" t="s">
        <v>650</v>
      </c>
      <c r="T132" s="229" t="s">
        <v>3537</v>
      </c>
      <c r="U132" s="109"/>
    </row>
    <row r="133" spans="1:21" s="166" customFormat="1" ht="231" customHeight="1">
      <c r="A133" s="176">
        <v>118</v>
      </c>
      <c r="B133" s="115" t="s">
        <v>651</v>
      </c>
      <c r="C133" s="115" t="s">
        <v>4710</v>
      </c>
      <c r="D133" s="116" t="s">
        <v>652</v>
      </c>
      <c r="E133" s="123">
        <v>3127503890</v>
      </c>
      <c r="F133" s="116" t="s">
        <v>6787</v>
      </c>
      <c r="G133" s="416" t="s">
        <v>653</v>
      </c>
      <c r="H133" s="117" t="s">
        <v>3530</v>
      </c>
      <c r="I133" s="230" t="s">
        <v>86</v>
      </c>
      <c r="J133" s="116" t="s">
        <v>4719</v>
      </c>
      <c r="K133" s="116" t="s">
        <v>4712</v>
      </c>
      <c r="L133" s="115" t="s">
        <v>477</v>
      </c>
      <c r="M133" s="116" t="s">
        <v>2657</v>
      </c>
      <c r="N133" s="116" t="s">
        <v>31</v>
      </c>
      <c r="O133" s="115" t="s">
        <v>4714</v>
      </c>
      <c r="P133" s="116" t="s">
        <v>4715</v>
      </c>
      <c r="Q133" s="116" t="s">
        <v>495</v>
      </c>
      <c r="R133" s="116" t="s">
        <v>4716</v>
      </c>
      <c r="S133" s="115" t="s">
        <v>4717</v>
      </c>
      <c r="T133" s="231" t="s">
        <v>4718</v>
      </c>
      <c r="U133" s="109"/>
    </row>
    <row r="134" spans="1:21" s="166" customFormat="1" ht="31.5" customHeight="1">
      <c r="A134" s="857" t="s">
        <v>655</v>
      </c>
      <c r="B134" s="858"/>
      <c r="C134" s="858"/>
      <c r="D134" s="858"/>
      <c r="E134" s="858"/>
      <c r="F134" s="858"/>
      <c r="G134" s="858"/>
      <c r="H134" s="858"/>
      <c r="I134" s="858"/>
      <c r="J134" s="858"/>
      <c r="K134" s="858"/>
      <c r="L134" s="858"/>
      <c r="M134" s="858"/>
      <c r="N134" s="858"/>
      <c r="O134" s="858"/>
      <c r="P134" s="858"/>
      <c r="Q134" s="858"/>
      <c r="R134" s="858"/>
      <c r="S134" s="858"/>
      <c r="T134" s="859"/>
      <c r="U134" s="109"/>
    </row>
    <row r="135" spans="1:21" s="166" customFormat="1" ht="408.75" customHeight="1">
      <c r="A135" s="120">
        <v>119</v>
      </c>
      <c r="B135" s="120" t="s">
        <v>656</v>
      </c>
      <c r="C135" s="120" t="s">
        <v>657</v>
      </c>
      <c r="D135" s="120" t="s">
        <v>658</v>
      </c>
      <c r="E135" s="120">
        <v>3109001914</v>
      </c>
      <c r="F135" s="120" t="s">
        <v>659</v>
      </c>
      <c r="G135" s="120" t="s">
        <v>660</v>
      </c>
      <c r="H135" s="120" t="s">
        <v>26</v>
      </c>
      <c r="I135" s="120" t="s">
        <v>27</v>
      </c>
      <c r="J135" s="120" t="s">
        <v>661</v>
      </c>
      <c r="K135" s="120">
        <v>161</v>
      </c>
      <c r="L135" s="120" t="s">
        <v>207</v>
      </c>
      <c r="M135" s="120" t="s">
        <v>662</v>
      </c>
      <c r="N135" s="120" t="s">
        <v>31</v>
      </c>
      <c r="O135" s="120">
        <v>1991</v>
      </c>
      <c r="P135" s="117" t="s">
        <v>663</v>
      </c>
      <c r="Q135" s="120" t="s">
        <v>31</v>
      </c>
      <c r="R135" s="120" t="s">
        <v>31</v>
      </c>
      <c r="S135" s="120" t="s">
        <v>664</v>
      </c>
      <c r="T135" s="174" t="s">
        <v>665</v>
      </c>
      <c r="U135" s="109"/>
    </row>
    <row r="136" spans="1:21" s="166" customFormat="1" ht="408.75" customHeight="1">
      <c r="A136" s="120">
        <v>120</v>
      </c>
      <c r="B136" s="120" t="s">
        <v>666</v>
      </c>
      <c r="C136" s="120" t="s">
        <v>22</v>
      </c>
      <c r="D136" s="120" t="s">
        <v>667</v>
      </c>
      <c r="E136" s="120">
        <v>3109001791</v>
      </c>
      <c r="F136" s="120" t="s">
        <v>668</v>
      </c>
      <c r="G136" s="120" t="s">
        <v>669</v>
      </c>
      <c r="H136" s="120" t="s">
        <v>670</v>
      </c>
      <c r="I136" s="120" t="s">
        <v>27</v>
      </c>
      <c r="J136" s="120" t="s">
        <v>671</v>
      </c>
      <c r="K136" s="120">
        <v>141</v>
      </c>
      <c r="L136" s="120" t="s">
        <v>207</v>
      </c>
      <c r="M136" s="120" t="s">
        <v>672</v>
      </c>
      <c r="N136" s="120" t="s">
        <v>31</v>
      </c>
      <c r="O136" s="120" t="s">
        <v>673</v>
      </c>
      <c r="P136" s="120" t="s">
        <v>674</v>
      </c>
      <c r="Q136" s="120" t="s">
        <v>31</v>
      </c>
      <c r="R136" s="120" t="s">
        <v>675</v>
      </c>
      <c r="S136" s="120" t="s">
        <v>676</v>
      </c>
      <c r="T136" s="174" t="s">
        <v>677</v>
      </c>
      <c r="U136" s="109"/>
    </row>
    <row r="137" spans="1:21" s="166" customFormat="1" ht="330" customHeight="1">
      <c r="A137" s="120">
        <v>121</v>
      </c>
      <c r="B137" s="120" t="s">
        <v>678</v>
      </c>
      <c r="C137" s="120" t="s">
        <v>337</v>
      </c>
      <c r="D137" s="120" t="s">
        <v>679</v>
      </c>
      <c r="E137" s="120">
        <v>3109001777</v>
      </c>
      <c r="F137" s="120" t="s">
        <v>680</v>
      </c>
      <c r="G137" s="120" t="s">
        <v>681</v>
      </c>
      <c r="H137" s="120" t="s">
        <v>682</v>
      </c>
      <c r="I137" s="120" t="s">
        <v>86</v>
      </c>
      <c r="J137" s="120" t="s">
        <v>671</v>
      </c>
      <c r="K137" s="120">
        <v>141</v>
      </c>
      <c r="L137" s="120" t="s">
        <v>207</v>
      </c>
      <c r="M137" s="120" t="s">
        <v>683</v>
      </c>
      <c r="N137" s="120" t="s">
        <v>495</v>
      </c>
      <c r="O137" s="120" t="s">
        <v>684</v>
      </c>
      <c r="P137" s="120" t="s">
        <v>685</v>
      </c>
      <c r="Q137" s="120" t="s">
        <v>31</v>
      </c>
      <c r="R137" s="120" t="s">
        <v>686</v>
      </c>
      <c r="S137" s="120" t="s">
        <v>687</v>
      </c>
      <c r="T137" s="174" t="s">
        <v>688</v>
      </c>
      <c r="U137" s="109"/>
    </row>
    <row r="138" spans="1:21" s="166" customFormat="1" ht="198" customHeight="1">
      <c r="A138" s="120">
        <v>122</v>
      </c>
      <c r="B138" s="120" t="s">
        <v>689</v>
      </c>
      <c r="C138" s="120" t="s">
        <v>22</v>
      </c>
      <c r="D138" s="120" t="s">
        <v>690</v>
      </c>
      <c r="E138" s="120">
        <v>3109001801</v>
      </c>
      <c r="F138" s="120" t="s">
        <v>691</v>
      </c>
      <c r="G138" s="120" t="s">
        <v>692</v>
      </c>
      <c r="H138" s="120" t="s">
        <v>670</v>
      </c>
      <c r="I138" s="120" t="s">
        <v>27</v>
      </c>
      <c r="J138" s="120" t="s">
        <v>671</v>
      </c>
      <c r="K138" s="120">
        <v>141</v>
      </c>
      <c r="L138" s="120" t="s">
        <v>207</v>
      </c>
      <c r="M138" s="120" t="s">
        <v>693</v>
      </c>
      <c r="N138" s="120" t="s">
        <v>31</v>
      </c>
      <c r="O138" s="120" t="s">
        <v>694</v>
      </c>
      <c r="P138" s="120" t="s">
        <v>695</v>
      </c>
      <c r="Q138" s="120" t="s">
        <v>31</v>
      </c>
      <c r="R138" s="120" t="s">
        <v>696</v>
      </c>
      <c r="S138" s="120" t="s">
        <v>697</v>
      </c>
      <c r="T138" s="174" t="s">
        <v>677</v>
      </c>
      <c r="U138" s="109"/>
    </row>
    <row r="139" spans="1:21" s="166" customFormat="1" ht="315" customHeight="1">
      <c r="A139" s="120">
        <v>123</v>
      </c>
      <c r="B139" s="120" t="s">
        <v>698</v>
      </c>
      <c r="C139" s="120" t="s">
        <v>22</v>
      </c>
      <c r="D139" s="120" t="s">
        <v>699</v>
      </c>
      <c r="E139" s="120">
        <v>3109001047</v>
      </c>
      <c r="F139" s="120" t="s">
        <v>700</v>
      </c>
      <c r="G139" s="120" t="s">
        <v>701</v>
      </c>
      <c r="H139" s="120" t="s">
        <v>670</v>
      </c>
      <c r="I139" s="120" t="s">
        <v>27</v>
      </c>
      <c r="J139" s="120" t="s">
        <v>702</v>
      </c>
      <c r="K139" s="120">
        <v>141</v>
      </c>
      <c r="L139" s="120" t="s">
        <v>207</v>
      </c>
      <c r="M139" s="120" t="s">
        <v>703</v>
      </c>
      <c r="N139" s="120" t="s">
        <v>31</v>
      </c>
      <c r="O139" s="120" t="s">
        <v>704</v>
      </c>
      <c r="P139" s="120" t="s">
        <v>705</v>
      </c>
      <c r="Q139" s="120" t="s">
        <v>31</v>
      </c>
      <c r="R139" s="120" t="s">
        <v>706</v>
      </c>
      <c r="S139" s="120" t="s">
        <v>707</v>
      </c>
      <c r="T139" s="174" t="s">
        <v>665</v>
      </c>
      <c r="U139" s="109"/>
    </row>
    <row r="140" spans="1:21" s="166" customFormat="1" ht="409.5" customHeight="1">
      <c r="A140" s="120">
        <v>124</v>
      </c>
      <c r="B140" s="120" t="s">
        <v>6797</v>
      </c>
      <c r="C140" s="120" t="s">
        <v>22</v>
      </c>
      <c r="D140" s="120" t="s">
        <v>708</v>
      </c>
      <c r="E140" s="120">
        <v>3109003005</v>
      </c>
      <c r="F140" s="120" t="s">
        <v>709</v>
      </c>
      <c r="G140" s="120" t="s">
        <v>710</v>
      </c>
      <c r="H140" s="120" t="s">
        <v>711</v>
      </c>
      <c r="I140" s="120" t="s">
        <v>532</v>
      </c>
      <c r="J140" s="120" t="s">
        <v>671</v>
      </c>
      <c r="K140" s="120">
        <v>141</v>
      </c>
      <c r="L140" s="120" t="s">
        <v>207</v>
      </c>
      <c r="M140" s="120" t="s">
        <v>712</v>
      </c>
      <c r="N140" s="120" t="s">
        <v>31</v>
      </c>
      <c r="O140" s="120">
        <v>2000</v>
      </c>
      <c r="P140" s="120" t="s">
        <v>713</v>
      </c>
      <c r="Q140" s="120" t="s">
        <v>31</v>
      </c>
      <c r="R140" s="120" t="s">
        <v>714</v>
      </c>
      <c r="S140" s="120" t="s">
        <v>715</v>
      </c>
      <c r="T140" s="174" t="s">
        <v>665</v>
      </c>
      <c r="U140" s="109"/>
    </row>
    <row r="141" spans="1:21" s="166" customFormat="1" ht="269.25" customHeight="1">
      <c r="A141" s="120">
        <v>125</v>
      </c>
      <c r="B141" s="120" t="s">
        <v>716</v>
      </c>
      <c r="C141" s="120" t="s">
        <v>657</v>
      </c>
      <c r="D141" s="120" t="s">
        <v>717</v>
      </c>
      <c r="E141" s="120">
        <v>3109001858</v>
      </c>
      <c r="F141" s="120" t="s">
        <v>718</v>
      </c>
      <c r="G141" s="120" t="s">
        <v>719</v>
      </c>
      <c r="H141" s="120" t="s">
        <v>720</v>
      </c>
      <c r="I141" s="120" t="s">
        <v>721</v>
      </c>
      <c r="J141" s="120" t="s">
        <v>661</v>
      </c>
      <c r="K141" s="120">
        <v>141</v>
      </c>
      <c r="L141" s="120" t="s">
        <v>207</v>
      </c>
      <c r="M141" s="120" t="s">
        <v>722</v>
      </c>
      <c r="N141" s="120" t="s">
        <v>31</v>
      </c>
      <c r="O141" s="120" t="s">
        <v>723</v>
      </c>
      <c r="P141" s="120" t="s">
        <v>724</v>
      </c>
      <c r="Q141" s="120" t="s">
        <v>31</v>
      </c>
      <c r="R141" s="120" t="s">
        <v>725</v>
      </c>
      <c r="S141" s="120" t="s">
        <v>726</v>
      </c>
      <c r="T141" s="174" t="s">
        <v>677</v>
      </c>
      <c r="U141" s="109"/>
    </row>
    <row r="142" spans="1:21" s="166" customFormat="1" ht="408.75" customHeight="1">
      <c r="A142" s="120">
        <v>126</v>
      </c>
      <c r="B142" s="120" t="s">
        <v>727</v>
      </c>
      <c r="C142" s="120" t="s">
        <v>728</v>
      </c>
      <c r="D142" s="120" t="s">
        <v>729</v>
      </c>
      <c r="E142" s="120">
        <v>3109001897</v>
      </c>
      <c r="F142" s="120" t="s">
        <v>730</v>
      </c>
      <c r="G142" s="120" t="s">
        <v>731</v>
      </c>
      <c r="H142" s="120" t="s">
        <v>670</v>
      </c>
      <c r="I142" s="120" t="s">
        <v>27</v>
      </c>
      <c r="J142" s="120" t="s">
        <v>732</v>
      </c>
      <c r="K142" s="120">
        <v>129</v>
      </c>
      <c r="L142" s="120" t="s">
        <v>733</v>
      </c>
      <c r="M142" s="120" t="s">
        <v>734</v>
      </c>
      <c r="N142" s="120" t="s">
        <v>31</v>
      </c>
      <c r="O142" s="120" t="s">
        <v>735</v>
      </c>
      <c r="P142" s="120" t="s">
        <v>736</v>
      </c>
      <c r="Q142" s="120" t="s">
        <v>31</v>
      </c>
      <c r="R142" s="120" t="s">
        <v>737</v>
      </c>
      <c r="S142" s="120" t="s">
        <v>738</v>
      </c>
      <c r="T142" s="174" t="s">
        <v>739</v>
      </c>
      <c r="U142" s="109"/>
    </row>
    <row r="143" spans="1:21" s="166" customFormat="1" ht="357" customHeight="1">
      <c r="A143" s="120">
        <v>127</v>
      </c>
      <c r="B143" s="115" t="s">
        <v>3659</v>
      </c>
      <c r="C143" s="115" t="s">
        <v>921</v>
      </c>
      <c r="D143" s="115" t="s">
        <v>740</v>
      </c>
      <c r="E143" s="115">
        <v>3109002322</v>
      </c>
      <c r="F143" s="115" t="s">
        <v>3660</v>
      </c>
      <c r="G143" s="115" t="s">
        <v>741</v>
      </c>
      <c r="H143" s="115" t="s">
        <v>3521</v>
      </c>
      <c r="I143" s="115" t="s">
        <v>86</v>
      </c>
      <c r="J143" s="115" t="s">
        <v>742</v>
      </c>
      <c r="K143" s="115">
        <v>141</v>
      </c>
      <c r="L143" s="115" t="s">
        <v>477</v>
      </c>
      <c r="M143" s="232" t="s">
        <v>3661</v>
      </c>
      <c r="N143" s="115" t="s">
        <v>495</v>
      </c>
      <c r="O143" s="115" t="s">
        <v>744</v>
      </c>
      <c r="P143" s="115" t="s">
        <v>745</v>
      </c>
      <c r="Q143" s="115" t="s">
        <v>495</v>
      </c>
      <c r="R143" s="410" t="s">
        <v>3662</v>
      </c>
      <c r="S143" s="115" t="s">
        <v>3657</v>
      </c>
      <c r="T143" s="174" t="s">
        <v>3663</v>
      </c>
      <c r="U143" s="109"/>
    </row>
    <row r="144" spans="1:21" s="166" customFormat="1" ht="36" customHeight="1">
      <c r="A144" s="860" t="s">
        <v>746</v>
      </c>
      <c r="B144" s="868"/>
      <c r="C144" s="868"/>
      <c r="D144" s="868"/>
      <c r="E144" s="868"/>
      <c r="F144" s="868"/>
      <c r="G144" s="868"/>
      <c r="H144" s="868"/>
      <c r="I144" s="868"/>
      <c r="J144" s="868"/>
      <c r="K144" s="868"/>
      <c r="L144" s="868"/>
      <c r="M144" s="868"/>
      <c r="N144" s="868"/>
      <c r="O144" s="868"/>
      <c r="P144" s="868"/>
      <c r="Q144" s="868"/>
      <c r="R144" s="868"/>
      <c r="S144" s="868"/>
      <c r="T144" s="868"/>
      <c r="U144" s="109"/>
    </row>
    <row r="145" spans="1:21" s="166" customFormat="1" ht="275.25" customHeight="1">
      <c r="A145" s="233">
        <v>128</v>
      </c>
      <c r="B145" s="120" t="s">
        <v>747</v>
      </c>
      <c r="C145" s="120" t="s">
        <v>609</v>
      </c>
      <c r="D145" s="120" t="s">
        <v>748</v>
      </c>
      <c r="E145" s="120">
        <v>3110007212</v>
      </c>
      <c r="F145" s="120" t="s">
        <v>749</v>
      </c>
      <c r="G145" s="417" t="s">
        <v>750</v>
      </c>
      <c r="H145" s="120" t="s">
        <v>751</v>
      </c>
      <c r="I145" s="120" t="s">
        <v>752</v>
      </c>
      <c r="J145" s="120" t="s">
        <v>753</v>
      </c>
      <c r="K145" s="120">
        <v>148</v>
      </c>
      <c r="L145" s="120" t="s">
        <v>754</v>
      </c>
      <c r="M145" s="120" t="s">
        <v>755</v>
      </c>
      <c r="N145" s="120" t="s">
        <v>31</v>
      </c>
      <c r="O145" s="120" t="s">
        <v>756</v>
      </c>
      <c r="P145" s="120" t="s">
        <v>757</v>
      </c>
      <c r="Q145" s="120" t="s">
        <v>31</v>
      </c>
      <c r="R145" s="120" t="s">
        <v>758</v>
      </c>
      <c r="S145" s="120" t="s">
        <v>759</v>
      </c>
      <c r="T145" s="174" t="s">
        <v>760</v>
      </c>
      <c r="U145" s="109"/>
    </row>
    <row r="146" spans="1:21" s="166" customFormat="1" ht="153" customHeight="1">
      <c r="A146" s="176">
        <v>129</v>
      </c>
      <c r="B146" s="130" t="s">
        <v>2269</v>
      </c>
      <c r="C146" s="130" t="s">
        <v>5353</v>
      </c>
      <c r="D146" s="144" t="s">
        <v>762</v>
      </c>
      <c r="E146" s="144">
        <v>3110006610</v>
      </c>
      <c r="F146" s="144" t="s">
        <v>5440</v>
      </c>
      <c r="G146" s="418" t="s">
        <v>763</v>
      </c>
      <c r="H146" s="130" t="s">
        <v>3509</v>
      </c>
      <c r="I146" s="130" t="s">
        <v>27</v>
      </c>
      <c r="J146" s="144" t="s">
        <v>5355</v>
      </c>
      <c r="K146" s="235" t="s">
        <v>5356</v>
      </c>
      <c r="L146" s="130" t="s">
        <v>211</v>
      </c>
      <c r="M146" s="130" t="s">
        <v>1121</v>
      </c>
      <c r="N146" s="130" t="s">
        <v>31</v>
      </c>
      <c r="O146" s="144" t="s">
        <v>5441</v>
      </c>
      <c r="P146" s="144" t="s">
        <v>764</v>
      </c>
      <c r="Q146" s="144" t="s">
        <v>31</v>
      </c>
      <c r="R146" s="144" t="s">
        <v>5442</v>
      </c>
      <c r="S146" s="144" t="s">
        <v>5443</v>
      </c>
      <c r="T146" s="236" t="s">
        <v>3511</v>
      </c>
      <c r="U146" s="130" t="s">
        <v>5444</v>
      </c>
    </row>
    <row r="147" spans="1:21" s="166" customFormat="1" ht="160.5" customHeight="1">
      <c r="A147" s="176">
        <v>130</v>
      </c>
      <c r="B147" s="245" t="s">
        <v>6282</v>
      </c>
      <c r="C147" s="190" t="s">
        <v>5353</v>
      </c>
      <c r="D147" s="190" t="s">
        <v>765</v>
      </c>
      <c r="E147" s="190">
        <v>3110006593</v>
      </c>
      <c r="F147" s="190" t="s">
        <v>6283</v>
      </c>
      <c r="G147" s="364" t="s">
        <v>766</v>
      </c>
      <c r="H147" s="190" t="s">
        <v>3509</v>
      </c>
      <c r="I147" s="190" t="s">
        <v>27</v>
      </c>
      <c r="J147" s="144" t="s">
        <v>6284</v>
      </c>
      <c r="K147" s="322" t="s">
        <v>5356</v>
      </c>
      <c r="L147" s="190" t="s">
        <v>211</v>
      </c>
      <c r="M147" s="190" t="s">
        <v>1121</v>
      </c>
      <c r="N147" s="190" t="s">
        <v>31</v>
      </c>
      <c r="O147" s="190" t="s">
        <v>6285</v>
      </c>
      <c r="P147" s="190" t="s">
        <v>6286</v>
      </c>
      <c r="Q147" s="190" t="s">
        <v>31</v>
      </c>
      <c r="R147" s="190" t="s">
        <v>6287</v>
      </c>
      <c r="S147" s="190" t="s">
        <v>6288</v>
      </c>
      <c r="T147" s="323" t="s">
        <v>3511</v>
      </c>
      <c r="U147" s="190" t="s">
        <v>6798</v>
      </c>
    </row>
    <row r="148" spans="1:21" s="166" customFormat="1" ht="152.25" customHeight="1">
      <c r="A148" s="176">
        <v>131</v>
      </c>
      <c r="B148" s="237" t="s">
        <v>2271</v>
      </c>
      <c r="C148" s="120" t="s">
        <v>657</v>
      </c>
      <c r="D148" s="107" t="s">
        <v>767</v>
      </c>
      <c r="E148" s="107">
        <v>3110006804</v>
      </c>
      <c r="F148" s="107" t="s">
        <v>5374</v>
      </c>
      <c r="G148" s="365" t="s">
        <v>2272</v>
      </c>
      <c r="H148" s="107" t="s">
        <v>3509</v>
      </c>
      <c r="I148" s="107" t="s">
        <v>27</v>
      </c>
      <c r="J148" s="144" t="s">
        <v>5375</v>
      </c>
      <c r="K148" s="238" t="s">
        <v>5356</v>
      </c>
      <c r="L148" s="107" t="s">
        <v>211</v>
      </c>
      <c r="M148" s="107" t="s">
        <v>1121</v>
      </c>
      <c r="N148" s="107" t="s">
        <v>31</v>
      </c>
      <c r="O148" s="107" t="s">
        <v>5376</v>
      </c>
      <c r="P148" s="107" t="s">
        <v>768</v>
      </c>
      <c r="Q148" s="107" t="s">
        <v>31</v>
      </c>
      <c r="R148" s="107" t="s">
        <v>5377</v>
      </c>
      <c r="S148" s="107" t="s">
        <v>5378</v>
      </c>
      <c r="T148" s="174" t="s">
        <v>3511</v>
      </c>
      <c r="U148" s="107" t="s">
        <v>5379</v>
      </c>
    </row>
    <row r="149" spans="1:21" s="166" customFormat="1" ht="204" customHeight="1">
      <c r="A149" s="176">
        <v>132</v>
      </c>
      <c r="B149" s="239" t="s">
        <v>5381</v>
      </c>
      <c r="C149" s="120" t="s">
        <v>657</v>
      </c>
      <c r="D149" s="144" t="s">
        <v>769</v>
      </c>
      <c r="E149" s="144">
        <v>3110006674</v>
      </c>
      <c r="F149" s="144" t="s">
        <v>5382</v>
      </c>
      <c r="G149" s="419" t="s">
        <v>5383</v>
      </c>
      <c r="H149" s="107" t="s">
        <v>3509</v>
      </c>
      <c r="I149" s="107" t="s">
        <v>27</v>
      </c>
      <c r="J149" s="144" t="s">
        <v>5384</v>
      </c>
      <c r="K149" s="238" t="s">
        <v>5356</v>
      </c>
      <c r="L149" s="107" t="s">
        <v>211</v>
      </c>
      <c r="M149" s="107" t="s">
        <v>1121</v>
      </c>
      <c r="N149" s="107" t="s">
        <v>31</v>
      </c>
      <c r="O149" s="144" t="s">
        <v>5385</v>
      </c>
      <c r="P149" s="144" t="s">
        <v>770</v>
      </c>
      <c r="Q149" s="144" t="s">
        <v>31</v>
      </c>
      <c r="R149" s="144" t="s">
        <v>5386</v>
      </c>
      <c r="S149" s="240" t="s">
        <v>5387</v>
      </c>
      <c r="T149" s="174" t="s">
        <v>3511</v>
      </c>
      <c r="U149" s="107" t="s">
        <v>5388</v>
      </c>
    </row>
    <row r="150" spans="1:21" s="166" customFormat="1" ht="179.25" customHeight="1">
      <c r="A150" s="176">
        <v>133</v>
      </c>
      <c r="B150" s="145" t="s">
        <v>2274</v>
      </c>
      <c r="C150" s="120" t="s">
        <v>657</v>
      </c>
      <c r="D150" s="145" t="s">
        <v>771</v>
      </c>
      <c r="E150" s="145">
        <v>3110005906</v>
      </c>
      <c r="F150" s="145" t="s">
        <v>5354</v>
      </c>
      <c r="G150" s="145" t="s">
        <v>772</v>
      </c>
      <c r="H150" s="107" t="s">
        <v>3509</v>
      </c>
      <c r="I150" s="107" t="s">
        <v>27</v>
      </c>
      <c r="J150" s="107" t="s">
        <v>5361</v>
      </c>
      <c r="K150" s="238" t="s">
        <v>5356</v>
      </c>
      <c r="L150" s="107" t="s">
        <v>211</v>
      </c>
      <c r="M150" s="107" t="s">
        <v>1121</v>
      </c>
      <c r="N150" s="107" t="s">
        <v>31</v>
      </c>
      <c r="O150" s="145" t="s">
        <v>5357</v>
      </c>
      <c r="P150" s="145" t="s">
        <v>2276</v>
      </c>
      <c r="Q150" s="145" t="s">
        <v>31</v>
      </c>
      <c r="R150" s="107" t="s">
        <v>5358</v>
      </c>
      <c r="S150" s="145" t="s">
        <v>5359</v>
      </c>
      <c r="T150" s="107" t="s">
        <v>3511</v>
      </c>
      <c r="U150" s="107" t="s">
        <v>5362</v>
      </c>
    </row>
    <row r="151" spans="1:21" s="166" customFormat="1" ht="147.75" customHeight="1">
      <c r="A151" s="176">
        <v>134</v>
      </c>
      <c r="B151" s="241" t="s">
        <v>2281</v>
      </c>
      <c r="C151" s="130" t="s">
        <v>5353</v>
      </c>
      <c r="D151" s="130" t="s">
        <v>773</v>
      </c>
      <c r="E151" s="130">
        <v>3110006515</v>
      </c>
      <c r="F151" s="130" t="s">
        <v>2282</v>
      </c>
      <c r="G151" s="366" t="s">
        <v>774</v>
      </c>
      <c r="H151" s="130" t="s">
        <v>3509</v>
      </c>
      <c r="I151" s="130" t="s">
        <v>27</v>
      </c>
      <c r="J151" s="144" t="s">
        <v>5594</v>
      </c>
      <c r="K151" s="235" t="s">
        <v>5356</v>
      </c>
      <c r="L151" s="130" t="s">
        <v>2009</v>
      </c>
      <c r="M151" s="130" t="s">
        <v>1121</v>
      </c>
      <c r="N151" s="130" t="s">
        <v>31</v>
      </c>
      <c r="O151" s="130" t="s">
        <v>5590</v>
      </c>
      <c r="P151" s="130" t="s">
        <v>775</v>
      </c>
      <c r="Q151" s="130" t="s">
        <v>5595</v>
      </c>
      <c r="R151" s="130" t="s">
        <v>5591</v>
      </c>
      <c r="S151" s="240" t="s">
        <v>5592</v>
      </c>
      <c r="T151" s="236" t="s">
        <v>3511</v>
      </c>
      <c r="U151" s="130" t="s">
        <v>6799</v>
      </c>
    </row>
    <row r="152" spans="1:21" s="166" customFormat="1" ht="228.75" customHeight="1">
      <c r="A152" s="176">
        <v>135</v>
      </c>
      <c r="B152" s="130" t="s">
        <v>2283</v>
      </c>
      <c r="C152" s="130" t="s">
        <v>5353</v>
      </c>
      <c r="D152" s="130" t="s">
        <v>776</v>
      </c>
      <c r="E152" s="130">
        <v>3110006836</v>
      </c>
      <c r="F152" s="130" t="s">
        <v>5571</v>
      </c>
      <c r="G152" s="420" t="s">
        <v>777</v>
      </c>
      <c r="H152" s="130" t="s">
        <v>3509</v>
      </c>
      <c r="I152" s="130" t="s">
        <v>27</v>
      </c>
      <c r="J152" s="130" t="s">
        <v>5355</v>
      </c>
      <c r="K152" s="235" t="s">
        <v>5356</v>
      </c>
      <c r="L152" s="130" t="s">
        <v>211</v>
      </c>
      <c r="M152" s="130" t="s">
        <v>1121</v>
      </c>
      <c r="N152" s="130" t="s">
        <v>31</v>
      </c>
      <c r="O152" s="130" t="s">
        <v>5572</v>
      </c>
      <c r="P152" s="130" t="s">
        <v>778</v>
      </c>
      <c r="Q152" s="130" t="s">
        <v>31</v>
      </c>
      <c r="R152" s="130" t="s">
        <v>5576</v>
      </c>
      <c r="S152" s="244" t="s">
        <v>5574</v>
      </c>
      <c r="T152" s="130" t="s">
        <v>3511</v>
      </c>
      <c r="U152" s="130" t="s">
        <v>5575</v>
      </c>
    </row>
    <row r="153" spans="1:21" s="166" customFormat="1" ht="153.75" customHeight="1">
      <c r="A153" s="176">
        <v>136</v>
      </c>
      <c r="B153" s="245" t="s">
        <v>779</v>
      </c>
      <c r="C153" s="121" t="s">
        <v>5353</v>
      </c>
      <c r="D153" s="121" t="s">
        <v>780</v>
      </c>
      <c r="E153" s="121">
        <v>3110006850</v>
      </c>
      <c r="F153" s="121" t="s">
        <v>5622</v>
      </c>
      <c r="G153" s="419" t="s">
        <v>5623</v>
      </c>
      <c r="H153" s="121" t="s">
        <v>3509</v>
      </c>
      <c r="I153" s="121" t="s">
        <v>27</v>
      </c>
      <c r="J153" s="144" t="s">
        <v>5399</v>
      </c>
      <c r="K153" s="246" t="s">
        <v>5356</v>
      </c>
      <c r="L153" s="121" t="s">
        <v>211</v>
      </c>
      <c r="M153" s="121" t="s">
        <v>1121</v>
      </c>
      <c r="N153" s="121" t="s">
        <v>31</v>
      </c>
      <c r="O153" s="121" t="s">
        <v>5624</v>
      </c>
      <c r="P153" s="121" t="s">
        <v>5625</v>
      </c>
      <c r="Q153" s="121" t="s">
        <v>31</v>
      </c>
      <c r="R153" s="121" t="s">
        <v>5626</v>
      </c>
      <c r="S153" s="240" t="s">
        <v>5627</v>
      </c>
      <c r="T153" s="183" t="s">
        <v>3511</v>
      </c>
      <c r="U153" s="121" t="s">
        <v>6800</v>
      </c>
    </row>
    <row r="154" spans="1:21" s="166" customFormat="1" ht="242.25" customHeight="1">
      <c r="A154" s="176">
        <v>137</v>
      </c>
      <c r="B154" s="130" t="s">
        <v>5538</v>
      </c>
      <c r="C154" s="130" t="s">
        <v>5353</v>
      </c>
      <c r="D154" s="130" t="s">
        <v>782</v>
      </c>
      <c r="E154" s="130">
        <v>3110006716</v>
      </c>
      <c r="F154" s="130" t="s">
        <v>5539</v>
      </c>
      <c r="G154" s="130" t="s">
        <v>783</v>
      </c>
      <c r="H154" s="130" t="s">
        <v>3509</v>
      </c>
      <c r="I154" s="130" t="s">
        <v>27</v>
      </c>
      <c r="J154" s="130" t="s">
        <v>5355</v>
      </c>
      <c r="K154" s="130" t="s">
        <v>5356</v>
      </c>
      <c r="L154" s="130" t="s">
        <v>211</v>
      </c>
      <c r="M154" s="130" t="s">
        <v>1121</v>
      </c>
      <c r="N154" s="130" t="s">
        <v>31</v>
      </c>
      <c r="O154" s="130" t="s">
        <v>5540</v>
      </c>
      <c r="P154" s="130" t="s">
        <v>2288</v>
      </c>
      <c r="Q154" s="130" t="s">
        <v>31</v>
      </c>
      <c r="R154" s="130" t="s">
        <v>5541</v>
      </c>
      <c r="S154" s="130" t="s">
        <v>5542</v>
      </c>
      <c r="T154" s="130" t="s">
        <v>3511</v>
      </c>
      <c r="U154" s="130" t="s">
        <v>5543</v>
      </c>
    </row>
    <row r="155" spans="1:21" s="166" customFormat="1" ht="200.25" customHeight="1">
      <c r="A155" s="176">
        <v>138</v>
      </c>
      <c r="B155" s="247" t="s">
        <v>784</v>
      </c>
      <c r="C155" s="120" t="s">
        <v>657</v>
      </c>
      <c r="D155" s="146" t="s">
        <v>785</v>
      </c>
      <c r="E155" s="146">
        <v>3110006642</v>
      </c>
      <c r="F155" s="146" t="s">
        <v>5419</v>
      </c>
      <c r="G155" s="421" t="s">
        <v>786</v>
      </c>
      <c r="H155" s="130" t="s">
        <v>3509</v>
      </c>
      <c r="I155" s="130" t="s">
        <v>27</v>
      </c>
      <c r="J155" s="248" t="s">
        <v>3510</v>
      </c>
      <c r="K155" s="235" t="s">
        <v>5356</v>
      </c>
      <c r="L155" s="130" t="s">
        <v>211</v>
      </c>
      <c r="M155" s="130" t="s">
        <v>1121</v>
      </c>
      <c r="N155" s="130" t="s">
        <v>31</v>
      </c>
      <c r="O155" s="248" t="s">
        <v>5420</v>
      </c>
      <c r="P155" s="248" t="s">
        <v>787</v>
      </c>
      <c r="Q155" s="248" t="s">
        <v>31</v>
      </c>
      <c r="R155" s="248" t="s">
        <v>5421</v>
      </c>
      <c r="S155" s="240" t="s">
        <v>5422</v>
      </c>
      <c r="T155" s="249" t="s">
        <v>3511</v>
      </c>
      <c r="U155" s="130" t="s">
        <v>5423</v>
      </c>
    </row>
    <row r="156" spans="1:21" s="166" customFormat="1" ht="234" customHeight="1">
      <c r="A156" s="176">
        <v>139</v>
      </c>
      <c r="B156" s="250" t="s">
        <v>5389</v>
      </c>
      <c r="C156" s="120" t="s">
        <v>657</v>
      </c>
      <c r="D156" s="106" t="s">
        <v>788</v>
      </c>
      <c r="E156" s="106">
        <v>3110006829</v>
      </c>
      <c r="F156" s="106" t="s">
        <v>5390</v>
      </c>
      <c r="G156" s="367" t="s">
        <v>2306</v>
      </c>
      <c r="H156" s="107" t="s">
        <v>3509</v>
      </c>
      <c r="I156" s="107" t="s">
        <v>27</v>
      </c>
      <c r="J156" s="144" t="s">
        <v>5395</v>
      </c>
      <c r="K156" s="238" t="s">
        <v>5356</v>
      </c>
      <c r="L156" s="107" t="s">
        <v>211</v>
      </c>
      <c r="M156" s="107" t="s">
        <v>1121</v>
      </c>
      <c r="N156" s="107" t="s">
        <v>31</v>
      </c>
      <c r="O156" s="106" t="s">
        <v>5392</v>
      </c>
      <c r="P156" s="106" t="s">
        <v>789</v>
      </c>
      <c r="Q156" s="106" t="s">
        <v>31</v>
      </c>
      <c r="R156" s="106" t="s">
        <v>2295</v>
      </c>
      <c r="S156" s="240" t="s">
        <v>5393</v>
      </c>
      <c r="T156" s="174" t="s">
        <v>3511</v>
      </c>
      <c r="U156" s="107" t="s">
        <v>5396</v>
      </c>
    </row>
    <row r="157" spans="1:21" s="166" customFormat="1" ht="37.5" customHeight="1">
      <c r="A157" s="857" t="s">
        <v>790</v>
      </c>
      <c r="B157" s="869"/>
      <c r="C157" s="869"/>
      <c r="D157" s="869"/>
      <c r="E157" s="870"/>
      <c r="F157" s="870"/>
      <c r="G157" s="870"/>
      <c r="H157" s="870"/>
      <c r="I157" s="870"/>
      <c r="J157" s="870"/>
      <c r="K157" s="870"/>
      <c r="L157" s="870"/>
      <c r="M157" s="870"/>
      <c r="N157" s="870"/>
      <c r="O157" s="870"/>
      <c r="P157" s="870"/>
      <c r="Q157" s="870"/>
      <c r="R157" s="870"/>
      <c r="S157" s="870"/>
      <c r="T157" s="870"/>
      <c r="U157" s="109"/>
    </row>
    <row r="158" spans="1:21" s="166" customFormat="1" ht="214.5" customHeight="1">
      <c r="A158" s="176">
        <v>140</v>
      </c>
      <c r="B158" s="422" t="s">
        <v>3384</v>
      </c>
      <c r="C158" s="422" t="s">
        <v>337</v>
      </c>
      <c r="D158" s="422" t="s">
        <v>3385</v>
      </c>
      <c r="E158" s="423">
        <v>3113000342</v>
      </c>
      <c r="F158" s="422" t="s">
        <v>3386</v>
      </c>
      <c r="G158" s="424" t="s">
        <v>3387</v>
      </c>
      <c r="H158" s="422" t="s">
        <v>3468</v>
      </c>
      <c r="I158" s="422" t="s">
        <v>27</v>
      </c>
      <c r="J158" s="422" t="s">
        <v>3469</v>
      </c>
      <c r="K158" s="422" t="s">
        <v>3470</v>
      </c>
      <c r="L158" s="422" t="s">
        <v>3471</v>
      </c>
      <c r="M158" s="422" t="s">
        <v>3472</v>
      </c>
      <c r="N158" s="422" t="s">
        <v>31</v>
      </c>
      <c r="O158" s="422" t="s">
        <v>3473</v>
      </c>
      <c r="P158" s="422" t="s">
        <v>793</v>
      </c>
      <c r="Q158" s="422" t="s">
        <v>3474</v>
      </c>
      <c r="R158" s="422" t="s">
        <v>3475</v>
      </c>
      <c r="S158" s="135" t="s">
        <v>3476</v>
      </c>
      <c r="T158" s="231" t="s">
        <v>3477</v>
      </c>
      <c r="U158" s="109"/>
    </row>
    <row r="159" spans="1:21" s="166" customFormat="1" ht="115.5" customHeight="1">
      <c r="A159" s="176">
        <v>141</v>
      </c>
      <c r="B159" s="135" t="s">
        <v>794</v>
      </c>
      <c r="C159" s="135" t="s">
        <v>227</v>
      </c>
      <c r="D159" s="135" t="s">
        <v>3375</v>
      </c>
      <c r="E159" s="147">
        <v>3113000367</v>
      </c>
      <c r="F159" s="135" t="s">
        <v>3376</v>
      </c>
      <c r="G159" s="424" t="s">
        <v>3377</v>
      </c>
      <c r="H159" s="135" t="s">
        <v>3360</v>
      </c>
      <c r="I159" s="135" t="s">
        <v>27</v>
      </c>
      <c r="J159" s="135" t="s">
        <v>87</v>
      </c>
      <c r="K159" s="135" t="s">
        <v>795</v>
      </c>
      <c r="L159" s="135" t="s">
        <v>796</v>
      </c>
      <c r="M159" s="135" t="s">
        <v>3378</v>
      </c>
      <c r="N159" s="135" t="s">
        <v>31</v>
      </c>
      <c r="O159" s="135"/>
      <c r="P159" s="135" t="s">
        <v>797</v>
      </c>
      <c r="Q159" s="135" t="s">
        <v>798</v>
      </c>
      <c r="R159" s="135" t="s">
        <v>799</v>
      </c>
      <c r="S159" s="135" t="s">
        <v>800</v>
      </c>
      <c r="T159" s="182" t="s">
        <v>665</v>
      </c>
      <c r="U159" s="109"/>
    </row>
    <row r="160" spans="1:21" s="166" customFormat="1" ht="148.5" customHeight="1">
      <c r="A160" s="176">
        <v>142</v>
      </c>
      <c r="B160" s="115" t="s">
        <v>3883</v>
      </c>
      <c r="C160" s="115" t="s">
        <v>337</v>
      </c>
      <c r="D160" s="115" t="s">
        <v>3388</v>
      </c>
      <c r="E160" s="115">
        <v>3113000399</v>
      </c>
      <c r="F160" s="115" t="s">
        <v>3884</v>
      </c>
      <c r="G160" s="379" t="s">
        <v>3873</v>
      </c>
      <c r="H160" s="115" t="s">
        <v>3885</v>
      </c>
      <c r="I160" s="115" t="s">
        <v>27</v>
      </c>
      <c r="J160" s="115" t="s">
        <v>3886</v>
      </c>
      <c r="K160" s="115" t="s">
        <v>3887</v>
      </c>
      <c r="L160" s="115" t="s">
        <v>2009</v>
      </c>
      <c r="M160" s="115" t="s">
        <v>3608</v>
      </c>
      <c r="N160" s="115" t="s">
        <v>31</v>
      </c>
      <c r="O160" s="115" t="s">
        <v>3888</v>
      </c>
      <c r="P160" s="115" t="s">
        <v>3889</v>
      </c>
      <c r="Q160" s="115" t="s">
        <v>3890</v>
      </c>
      <c r="R160" s="115" t="s">
        <v>3891</v>
      </c>
      <c r="S160" s="115" t="s">
        <v>3881</v>
      </c>
      <c r="T160" s="174" t="s">
        <v>3882</v>
      </c>
      <c r="U160" s="109"/>
    </row>
    <row r="161" spans="1:22" s="166" customFormat="1" ht="150" customHeight="1">
      <c r="A161" s="176">
        <v>143</v>
      </c>
      <c r="B161" s="120" t="s">
        <v>801</v>
      </c>
      <c r="C161" s="120" t="s">
        <v>337</v>
      </c>
      <c r="D161" s="120" t="s">
        <v>802</v>
      </c>
      <c r="E161" s="120">
        <v>3113000416</v>
      </c>
      <c r="F161" s="120" t="s">
        <v>803</v>
      </c>
      <c r="G161" s="120" t="s">
        <v>804</v>
      </c>
      <c r="H161" s="120" t="s">
        <v>26</v>
      </c>
      <c r="I161" s="120" t="s">
        <v>27</v>
      </c>
      <c r="J161" s="120" t="s">
        <v>87</v>
      </c>
      <c r="K161" s="120">
        <v>111</v>
      </c>
      <c r="L161" s="120" t="s">
        <v>791</v>
      </c>
      <c r="M161" s="120" t="s">
        <v>792</v>
      </c>
      <c r="N161" s="120" t="s">
        <v>31</v>
      </c>
      <c r="O161" s="120" t="s">
        <v>805</v>
      </c>
      <c r="P161" s="120" t="s">
        <v>806</v>
      </c>
      <c r="Q161" s="120" t="s">
        <v>807</v>
      </c>
      <c r="R161" s="120" t="s">
        <v>808</v>
      </c>
      <c r="S161" s="120" t="s">
        <v>809</v>
      </c>
      <c r="T161" s="174" t="s">
        <v>810</v>
      </c>
      <c r="U161" s="109"/>
    </row>
    <row r="162" spans="1:22" s="166" customFormat="1" ht="167.25" customHeight="1">
      <c r="A162" s="176">
        <v>144</v>
      </c>
      <c r="B162" s="120" t="s">
        <v>811</v>
      </c>
      <c r="C162" s="120" t="s">
        <v>728</v>
      </c>
      <c r="D162" s="120" t="s">
        <v>812</v>
      </c>
      <c r="E162" s="120">
        <v>3113000631</v>
      </c>
      <c r="F162" s="120" t="s">
        <v>813</v>
      </c>
      <c r="G162" s="120" t="s">
        <v>814</v>
      </c>
      <c r="H162" s="120" t="s">
        <v>26</v>
      </c>
      <c r="I162" s="120" t="s">
        <v>27</v>
      </c>
      <c r="J162" s="120" t="s">
        <v>87</v>
      </c>
      <c r="K162" s="120">
        <v>111</v>
      </c>
      <c r="L162" s="120" t="s">
        <v>796</v>
      </c>
      <c r="M162" s="120" t="s">
        <v>792</v>
      </c>
      <c r="N162" s="120" t="s">
        <v>495</v>
      </c>
      <c r="O162" s="120" t="s">
        <v>815</v>
      </c>
      <c r="P162" s="120" t="s">
        <v>816</v>
      </c>
      <c r="Q162" s="120" t="s">
        <v>817</v>
      </c>
      <c r="R162" s="120" t="s">
        <v>818</v>
      </c>
      <c r="S162" s="120" t="s">
        <v>819</v>
      </c>
      <c r="T162" s="174" t="s">
        <v>820</v>
      </c>
      <c r="U162" s="109"/>
    </row>
    <row r="163" spans="1:22" s="166" customFormat="1" ht="151.5" customHeight="1">
      <c r="A163" s="176">
        <v>145</v>
      </c>
      <c r="B163" s="135" t="s">
        <v>3379</v>
      </c>
      <c r="C163" s="135" t="s">
        <v>337</v>
      </c>
      <c r="D163" s="135" t="s">
        <v>2405</v>
      </c>
      <c r="E163" s="148">
        <v>3113000430</v>
      </c>
      <c r="F163" s="135" t="s">
        <v>821</v>
      </c>
      <c r="G163" s="135" t="s">
        <v>3380</v>
      </c>
      <c r="H163" s="135" t="s">
        <v>3360</v>
      </c>
      <c r="I163" s="135" t="s">
        <v>27</v>
      </c>
      <c r="J163" s="135" t="s">
        <v>87</v>
      </c>
      <c r="K163" s="135">
        <v>111</v>
      </c>
      <c r="L163" s="135" t="s">
        <v>733</v>
      </c>
      <c r="M163" s="135" t="s">
        <v>792</v>
      </c>
      <c r="N163" s="135" t="s">
        <v>281</v>
      </c>
      <c r="O163" s="135" t="s">
        <v>822</v>
      </c>
      <c r="P163" s="135" t="s">
        <v>823</v>
      </c>
      <c r="Q163" s="135" t="s">
        <v>824</v>
      </c>
      <c r="R163" s="135" t="s">
        <v>825</v>
      </c>
      <c r="S163" s="135" t="s">
        <v>826</v>
      </c>
      <c r="T163" s="174" t="s">
        <v>827</v>
      </c>
      <c r="U163" s="109"/>
    </row>
    <row r="164" spans="1:22" s="166" customFormat="1" ht="147.75" customHeight="1">
      <c r="A164" s="176">
        <v>146</v>
      </c>
      <c r="B164" s="135" t="s">
        <v>3382</v>
      </c>
      <c r="C164" s="135" t="s">
        <v>1967</v>
      </c>
      <c r="D164" s="135" t="s">
        <v>3383</v>
      </c>
      <c r="E164" s="135">
        <v>3113000409</v>
      </c>
      <c r="F164" s="135" t="s">
        <v>4152</v>
      </c>
      <c r="G164" s="135" t="s">
        <v>828</v>
      </c>
      <c r="H164" s="135" t="s">
        <v>228</v>
      </c>
      <c r="I164" s="135" t="s">
        <v>27</v>
      </c>
      <c r="J164" s="135" t="s">
        <v>4153</v>
      </c>
      <c r="K164" s="135"/>
      <c r="L164" s="135" t="s">
        <v>3471</v>
      </c>
      <c r="M164" s="135" t="s">
        <v>3472</v>
      </c>
      <c r="N164" s="135" t="s">
        <v>31</v>
      </c>
      <c r="O164" s="135" t="s">
        <v>4154</v>
      </c>
      <c r="P164" s="135" t="s">
        <v>4155</v>
      </c>
      <c r="Q164" s="135" t="s">
        <v>4156</v>
      </c>
      <c r="R164" s="135" t="s">
        <v>4157</v>
      </c>
      <c r="S164" s="135" t="s">
        <v>4158</v>
      </c>
      <c r="T164" s="174" t="s">
        <v>3477</v>
      </c>
      <c r="U164" s="109"/>
    </row>
    <row r="165" spans="1:22" s="166" customFormat="1" ht="29.25" customHeight="1">
      <c r="A165" s="860" t="s">
        <v>829</v>
      </c>
      <c r="B165" s="861"/>
      <c r="C165" s="861"/>
      <c r="D165" s="861"/>
      <c r="E165" s="861"/>
      <c r="F165" s="861"/>
      <c r="G165" s="861"/>
      <c r="H165" s="861"/>
      <c r="I165" s="861"/>
      <c r="J165" s="861"/>
      <c r="K165" s="861"/>
      <c r="L165" s="861"/>
      <c r="M165" s="861"/>
      <c r="N165" s="861"/>
      <c r="O165" s="861"/>
      <c r="P165" s="861"/>
      <c r="Q165" s="861"/>
      <c r="R165" s="861"/>
      <c r="S165" s="861"/>
      <c r="T165" s="862"/>
      <c r="U165" s="109"/>
    </row>
    <row r="166" spans="1:22" s="166" customFormat="1" ht="241.5" customHeight="1">
      <c r="A166" s="120">
        <v>147</v>
      </c>
      <c r="B166" s="251" t="s">
        <v>4475</v>
      </c>
      <c r="C166" s="116" t="s">
        <v>22</v>
      </c>
      <c r="D166" s="116" t="s">
        <v>830</v>
      </c>
      <c r="E166" s="116">
        <v>3112001872</v>
      </c>
      <c r="F166" s="116" t="s">
        <v>4476</v>
      </c>
      <c r="G166" s="376" t="s">
        <v>831</v>
      </c>
      <c r="H166" s="116" t="s">
        <v>3549</v>
      </c>
      <c r="I166" s="116" t="s">
        <v>27</v>
      </c>
      <c r="J166" s="116" t="s">
        <v>4393</v>
      </c>
      <c r="K166" s="116">
        <v>191</v>
      </c>
      <c r="L166" s="116" t="s">
        <v>4477</v>
      </c>
      <c r="M166" s="308" t="s">
        <v>4395</v>
      </c>
      <c r="N166" s="116" t="s">
        <v>495</v>
      </c>
      <c r="O166" s="251" t="s">
        <v>4478</v>
      </c>
      <c r="P166" s="116" t="s">
        <v>4482</v>
      </c>
      <c r="Q166" s="116" t="s">
        <v>4479</v>
      </c>
      <c r="R166" s="116" t="s">
        <v>4480</v>
      </c>
      <c r="S166" s="116" t="s">
        <v>4481</v>
      </c>
      <c r="T166" s="252" t="s">
        <v>4400</v>
      </c>
      <c r="U166" s="109"/>
    </row>
    <row r="167" spans="1:22" s="166" customFormat="1" ht="228" customHeight="1">
      <c r="A167" s="120">
        <v>148</v>
      </c>
      <c r="B167" s="253" t="s">
        <v>4391</v>
      </c>
      <c r="C167" s="115" t="s">
        <v>22</v>
      </c>
      <c r="D167" s="115" t="s">
        <v>833</v>
      </c>
      <c r="E167" s="115">
        <v>3112001865</v>
      </c>
      <c r="F167" s="115" t="s">
        <v>4392</v>
      </c>
      <c r="G167" s="197" t="s">
        <v>834</v>
      </c>
      <c r="H167" s="115" t="s">
        <v>3549</v>
      </c>
      <c r="I167" s="115" t="s">
        <v>27</v>
      </c>
      <c r="J167" s="115" t="s">
        <v>4393</v>
      </c>
      <c r="K167" s="115">
        <v>191</v>
      </c>
      <c r="L167" s="123" t="s">
        <v>4394</v>
      </c>
      <c r="M167" s="115" t="s">
        <v>4395</v>
      </c>
      <c r="N167" s="115" t="s">
        <v>495</v>
      </c>
      <c r="O167" s="115" t="s">
        <v>4396</v>
      </c>
      <c r="P167" s="115" t="s">
        <v>835</v>
      </c>
      <c r="Q167" s="115" t="s">
        <v>4397</v>
      </c>
      <c r="R167" s="115" t="s">
        <v>4398</v>
      </c>
      <c r="S167" s="115" t="s">
        <v>4399</v>
      </c>
      <c r="T167" s="174" t="s">
        <v>4400</v>
      </c>
      <c r="U167" s="109"/>
    </row>
    <row r="168" spans="1:22" s="166" customFormat="1" ht="189" customHeight="1">
      <c r="A168" s="120">
        <v>149</v>
      </c>
      <c r="B168" s="115" t="s">
        <v>4428</v>
      </c>
      <c r="C168" s="115" t="s">
        <v>22</v>
      </c>
      <c r="D168" s="115" t="s">
        <v>836</v>
      </c>
      <c r="E168" s="115">
        <v>3112001791</v>
      </c>
      <c r="F168" s="115" t="s">
        <v>4429</v>
      </c>
      <c r="G168" s="197" t="s">
        <v>837</v>
      </c>
      <c r="H168" s="115" t="s">
        <v>4430</v>
      </c>
      <c r="I168" s="115" t="s">
        <v>27</v>
      </c>
      <c r="J168" s="115" t="s">
        <v>4431</v>
      </c>
      <c r="K168" s="115" t="s">
        <v>4432</v>
      </c>
      <c r="L168" s="115" t="s">
        <v>4433</v>
      </c>
      <c r="M168" s="115" t="s">
        <v>4434</v>
      </c>
      <c r="N168" s="115" t="s">
        <v>495</v>
      </c>
      <c r="O168" s="115" t="s">
        <v>4435</v>
      </c>
      <c r="P168" s="115" t="s">
        <v>839</v>
      </c>
      <c r="Q168" s="115" t="s">
        <v>4436</v>
      </c>
      <c r="R168" s="115" t="s">
        <v>4437</v>
      </c>
      <c r="S168" s="115" t="s">
        <v>4438</v>
      </c>
      <c r="T168" s="174" t="s">
        <v>4439</v>
      </c>
      <c r="U168" s="109"/>
    </row>
    <row r="169" spans="1:22" s="166" customFormat="1" ht="152.25" customHeight="1">
      <c r="A169" s="120">
        <v>150</v>
      </c>
      <c r="B169" s="116" t="s">
        <v>4409</v>
      </c>
      <c r="C169" s="116" t="s">
        <v>22</v>
      </c>
      <c r="D169" s="116" t="s">
        <v>840</v>
      </c>
      <c r="E169" s="116">
        <v>3112001960</v>
      </c>
      <c r="F169" s="116" t="s">
        <v>4410</v>
      </c>
      <c r="G169" s="376" t="s">
        <v>4411</v>
      </c>
      <c r="H169" s="116" t="s">
        <v>3549</v>
      </c>
      <c r="I169" s="116" t="s">
        <v>27</v>
      </c>
      <c r="J169" s="116" t="s">
        <v>4403</v>
      </c>
      <c r="K169" s="116">
        <v>162</v>
      </c>
      <c r="L169" s="116" t="s">
        <v>4404</v>
      </c>
      <c r="M169" s="116" t="s">
        <v>4405</v>
      </c>
      <c r="N169" s="116" t="s">
        <v>31</v>
      </c>
      <c r="O169" s="115" t="s">
        <v>4412</v>
      </c>
      <c r="P169" s="115" t="s">
        <v>4413</v>
      </c>
      <c r="Q169" s="115" t="s">
        <v>4414</v>
      </c>
      <c r="R169" s="115" t="s">
        <v>4415</v>
      </c>
      <c r="S169" s="115" t="s">
        <v>4416</v>
      </c>
      <c r="T169" s="252" t="s">
        <v>4400</v>
      </c>
      <c r="U169" s="109"/>
    </row>
    <row r="170" spans="1:22" s="166" customFormat="1" ht="193.5" customHeight="1">
      <c r="A170" s="120">
        <v>151</v>
      </c>
      <c r="B170" s="116" t="s">
        <v>4465</v>
      </c>
      <c r="C170" s="116" t="s">
        <v>22</v>
      </c>
      <c r="D170" s="116" t="s">
        <v>841</v>
      </c>
      <c r="E170" s="116">
        <v>3112002058</v>
      </c>
      <c r="F170" s="116" t="s">
        <v>4466</v>
      </c>
      <c r="G170" s="376" t="s">
        <v>842</v>
      </c>
      <c r="H170" s="116" t="s">
        <v>3526</v>
      </c>
      <c r="I170" s="116" t="s">
        <v>27</v>
      </c>
      <c r="J170" s="116" t="s">
        <v>4467</v>
      </c>
      <c r="K170" s="116">
        <v>191</v>
      </c>
      <c r="L170" s="116" t="s">
        <v>4468</v>
      </c>
      <c r="M170" s="308" t="s">
        <v>2657</v>
      </c>
      <c r="N170" s="116" t="s">
        <v>31</v>
      </c>
      <c r="O170" s="116" t="s">
        <v>4469</v>
      </c>
      <c r="P170" s="116" t="s">
        <v>4961</v>
      </c>
      <c r="Q170" s="116" t="s">
        <v>4470</v>
      </c>
      <c r="R170" s="116" t="s">
        <v>4471</v>
      </c>
      <c r="S170" s="116" t="s">
        <v>4472</v>
      </c>
      <c r="T170" s="252" t="s">
        <v>4473</v>
      </c>
      <c r="U170" s="109"/>
    </row>
    <row r="171" spans="1:22" s="166" customFormat="1" ht="136.5" customHeight="1">
      <c r="A171" s="120">
        <v>152</v>
      </c>
      <c r="B171" s="115" t="s">
        <v>4374</v>
      </c>
      <c r="C171" s="230" t="s">
        <v>337</v>
      </c>
      <c r="D171" s="115" t="s">
        <v>843</v>
      </c>
      <c r="E171" s="115">
        <v>3112001777</v>
      </c>
      <c r="F171" s="115" t="s">
        <v>4375</v>
      </c>
      <c r="G171" s="197" t="s">
        <v>4376</v>
      </c>
      <c r="H171" s="115" t="s">
        <v>4377</v>
      </c>
      <c r="I171" s="115" t="s">
        <v>27</v>
      </c>
      <c r="J171" s="115" t="s">
        <v>4378</v>
      </c>
      <c r="K171" s="115" t="s">
        <v>4379</v>
      </c>
      <c r="L171" s="115" t="s">
        <v>4380</v>
      </c>
      <c r="M171" s="115" t="s">
        <v>2657</v>
      </c>
      <c r="N171" s="425" t="s">
        <v>495</v>
      </c>
      <c r="O171" s="115" t="s">
        <v>4381</v>
      </c>
      <c r="P171" s="115" t="s">
        <v>6788</v>
      </c>
      <c r="Q171" s="115" t="s">
        <v>4382</v>
      </c>
      <c r="R171" s="115" t="s">
        <v>4383</v>
      </c>
      <c r="S171" s="115" t="s">
        <v>4384</v>
      </c>
      <c r="T171" s="269" t="s">
        <v>3511</v>
      </c>
      <c r="U171" s="109"/>
    </row>
    <row r="172" spans="1:22" s="166" customFormat="1" ht="342" customHeight="1">
      <c r="A172" s="120">
        <v>153</v>
      </c>
      <c r="B172" s="120" t="s">
        <v>844</v>
      </c>
      <c r="C172" s="120" t="s">
        <v>337</v>
      </c>
      <c r="D172" s="120" t="s">
        <v>845</v>
      </c>
      <c r="E172" s="120">
        <v>3112001907</v>
      </c>
      <c r="F172" s="120" t="s">
        <v>846</v>
      </c>
      <c r="G172" s="254" t="s">
        <v>847</v>
      </c>
      <c r="H172" s="120" t="s">
        <v>26</v>
      </c>
      <c r="I172" s="120" t="s">
        <v>27</v>
      </c>
      <c r="J172" s="120" t="s">
        <v>3354</v>
      </c>
      <c r="K172" s="120">
        <v>184</v>
      </c>
      <c r="L172" s="120" t="s">
        <v>838</v>
      </c>
      <c r="M172" s="120" t="s">
        <v>848</v>
      </c>
      <c r="N172" s="120" t="s">
        <v>383</v>
      </c>
      <c r="O172" s="120">
        <v>2009</v>
      </c>
      <c r="P172" s="117" t="s">
        <v>849</v>
      </c>
      <c r="Q172" s="120" t="s">
        <v>850</v>
      </c>
      <c r="R172" s="120" t="s">
        <v>851</v>
      </c>
      <c r="S172" s="120" t="s">
        <v>852</v>
      </c>
      <c r="T172" s="174" t="s">
        <v>853</v>
      </c>
      <c r="U172" s="109"/>
    </row>
    <row r="173" spans="1:22" s="166" customFormat="1" ht="254.25" customHeight="1">
      <c r="A173" s="120">
        <v>154</v>
      </c>
      <c r="B173" s="116" t="s">
        <v>4445</v>
      </c>
      <c r="C173" s="116" t="s">
        <v>22</v>
      </c>
      <c r="D173" s="116" t="s">
        <v>4446</v>
      </c>
      <c r="E173" s="116">
        <v>3112002114</v>
      </c>
      <c r="F173" s="116" t="s">
        <v>4447</v>
      </c>
      <c r="G173" s="376" t="s">
        <v>4448</v>
      </c>
      <c r="H173" s="116" t="s">
        <v>3549</v>
      </c>
      <c r="I173" s="116" t="s">
        <v>27</v>
      </c>
      <c r="J173" s="116" t="s">
        <v>4393</v>
      </c>
      <c r="K173" s="116">
        <v>191</v>
      </c>
      <c r="L173" s="116" t="s">
        <v>4394</v>
      </c>
      <c r="M173" s="308" t="s">
        <v>4395</v>
      </c>
      <c r="N173" s="116" t="s">
        <v>31</v>
      </c>
      <c r="O173" s="426" t="s">
        <v>4449</v>
      </c>
      <c r="P173" s="427" t="s">
        <v>4962</v>
      </c>
      <c r="Q173" s="427" t="s">
        <v>4450</v>
      </c>
      <c r="R173" s="427" t="s">
        <v>4451</v>
      </c>
      <c r="S173" s="427" t="s">
        <v>4452</v>
      </c>
      <c r="T173" s="252" t="s">
        <v>4400</v>
      </c>
      <c r="U173" s="109"/>
    </row>
    <row r="174" spans="1:22" s="166" customFormat="1" ht="33" customHeight="1">
      <c r="A174" s="857" t="s">
        <v>854</v>
      </c>
      <c r="B174" s="858"/>
      <c r="C174" s="858"/>
      <c r="D174" s="858"/>
      <c r="E174" s="858"/>
      <c r="F174" s="858"/>
      <c r="G174" s="858"/>
      <c r="H174" s="858"/>
      <c r="I174" s="858"/>
      <c r="J174" s="858"/>
      <c r="K174" s="858"/>
      <c r="L174" s="858"/>
      <c r="M174" s="858"/>
      <c r="N174" s="858"/>
      <c r="O174" s="858"/>
      <c r="P174" s="858"/>
      <c r="Q174" s="858"/>
      <c r="R174" s="858"/>
      <c r="S174" s="858"/>
      <c r="T174" s="859"/>
      <c r="U174" s="109"/>
    </row>
    <row r="175" spans="1:22" s="166" customFormat="1" ht="146.25" customHeight="1">
      <c r="A175" s="120">
        <v>155</v>
      </c>
      <c r="B175" s="120" t="s">
        <v>855</v>
      </c>
      <c r="C175" s="120" t="s">
        <v>856</v>
      </c>
      <c r="D175" s="120" t="s">
        <v>857</v>
      </c>
      <c r="E175" s="120">
        <v>3111002489</v>
      </c>
      <c r="F175" s="120" t="s">
        <v>858</v>
      </c>
      <c r="G175" s="195" t="s">
        <v>859</v>
      </c>
      <c r="H175" s="120" t="s">
        <v>26</v>
      </c>
      <c r="I175" s="120" t="s">
        <v>532</v>
      </c>
      <c r="J175" s="120" t="s">
        <v>860</v>
      </c>
      <c r="K175" s="120" t="s">
        <v>861</v>
      </c>
      <c r="L175" s="120" t="s">
        <v>796</v>
      </c>
      <c r="M175" s="120" t="s">
        <v>862</v>
      </c>
      <c r="N175" s="120" t="s">
        <v>383</v>
      </c>
      <c r="O175" s="120" t="s">
        <v>863</v>
      </c>
      <c r="P175" s="120" t="s">
        <v>864</v>
      </c>
      <c r="Q175" s="120" t="s">
        <v>31</v>
      </c>
      <c r="R175" s="120" t="s">
        <v>865</v>
      </c>
      <c r="S175" s="120" t="s">
        <v>866</v>
      </c>
      <c r="T175" s="174" t="s">
        <v>867</v>
      </c>
      <c r="U175" s="109"/>
    </row>
    <row r="176" spans="1:22" s="166" customFormat="1" ht="157.5" customHeight="1">
      <c r="A176" s="120">
        <v>156</v>
      </c>
      <c r="B176" s="163" t="s">
        <v>5926</v>
      </c>
      <c r="C176" s="265" t="s">
        <v>337</v>
      </c>
      <c r="D176" s="163" t="s">
        <v>868</v>
      </c>
      <c r="E176" s="163">
        <v>3111003210</v>
      </c>
      <c r="F176" s="163" t="s">
        <v>5927</v>
      </c>
      <c r="G176" s="380" t="s">
        <v>869</v>
      </c>
      <c r="H176" s="265" t="s">
        <v>870</v>
      </c>
      <c r="I176" s="163" t="s">
        <v>27</v>
      </c>
      <c r="J176" s="265" t="s">
        <v>5838</v>
      </c>
      <c r="K176" s="163" t="s">
        <v>5832</v>
      </c>
      <c r="L176" s="428" t="s">
        <v>211</v>
      </c>
      <c r="M176" s="163" t="s">
        <v>2657</v>
      </c>
      <c r="N176" s="265" t="s">
        <v>495</v>
      </c>
      <c r="O176" s="163" t="s">
        <v>5928</v>
      </c>
      <c r="P176" s="121" t="s">
        <v>874</v>
      </c>
      <c r="Q176" s="163" t="s">
        <v>31</v>
      </c>
      <c r="R176" s="163" t="s">
        <v>5929</v>
      </c>
      <c r="S176" s="163" t="s">
        <v>5930</v>
      </c>
      <c r="T176" s="163" t="s">
        <v>880</v>
      </c>
      <c r="U176" s="879" t="s">
        <v>5834</v>
      </c>
      <c r="V176" s="880"/>
    </row>
    <row r="177" spans="1:21" s="166" customFormat="1" ht="184.5" customHeight="1">
      <c r="A177" s="120">
        <v>157</v>
      </c>
      <c r="B177" s="163" t="s">
        <v>5922</v>
      </c>
      <c r="C177" s="265" t="s">
        <v>337</v>
      </c>
      <c r="D177" s="163" t="s">
        <v>877</v>
      </c>
      <c r="E177" s="163">
        <v>3111003250</v>
      </c>
      <c r="F177" s="163" t="s">
        <v>5923</v>
      </c>
      <c r="G177" s="380" t="s">
        <v>878</v>
      </c>
      <c r="H177" s="265" t="s">
        <v>870</v>
      </c>
      <c r="I177" s="163" t="s">
        <v>27</v>
      </c>
      <c r="J177" s="265" t="s">
        <v>5838</v>
      </c>
      <c r="K177" s="163" t="s">
        <v>5832</v>
      </c>
      <c r="L177" s="428" t="s">
        <v>211</v>
      </c>
      <c r="M177" s="163" t="s">
        <v>2657</v>
      </c>
      <c r="N177" s="265" t="s">
        <v>495</v>
      </c>
      <c r="O177" s="163" t="s">
        <v>5924</v>
      </c>
      <c r="P177" s="121" t="s">
        <v>879</v>
      </c>
      <c r="Q177" s="429" t="s">
        <v>31</v>
      </c>
      <c r="R177" s="163" t="s">
        <v>2346</v>
      </c>
      <c r="S177" s="163" t="s">
        <v>5925</v>
      </c>
      <c r="T177" s="163" t="s">
        <v>880</v>
      </c>
      <c r="U177" s="163" t="s">
        <v>5834</v>
      </c>
    </row>
    <row r="178" spans="1:21" s="166" customFormat="1" ht="161.25" customHeight="1">
      <c r="A178" s="120">
        <v>158</v>
      </c>
      <c r="B178" s="163" t="s">
        <v>5950</v>
      </c>
      <c r="C178" s="265" t="s">
        <v>337</v>
      </c>
      <c r="D178" s="163" t="s">
        <v>881</v>
      </c>
      <c r="E178" s="163">
        <v>3111004359</v>
      </c>
      <c r="F178" s="163" t="s">
        <v>5951</v>
      </c>
      <c r="G178" s="380" t="s">
        <v>882</v>
      </c>
      <c r="H178" s="265" t="s">
        <v>870</v>
      </c>
      <c r="I178" s="163" t="s">
        <v>86</v>
      </c>
      <c r="J178" s="265" t="s">
        <v>5838</v>
      </c>
      <c r="K178" s="163" t="s">
        <v>5832</v>
      </c>
      <c r="L178" s="428" t="s">
        <v>211</v>
      </c>
      <c r="M178" s="163" t="s">
        <v>2657</v>
      </c>
      <c r="N178" s="265" t="s">
        <v>495</v>
      </c>
      <c r="O178" s="163" t="s">
        <v>5952</v>
      </c>
      <c r="P178" s="163" t="s">
        <v>883</v>
      </c>
      <c r="Q178" s="163" t="s">
        <v>31</v>
      </c>
      <c r="R178" s="163" t="s">
        <v>2347</v>
      </c>
      <c r="S178" s="163" t="s">
        <v>5953</v>
      </c>
      <c r="T178" s="163" t="s">
        <v>884</v>
      </c>
      <c r="U178" s="163" t="s">
        <v>5834</v>
      </c>
    </row>
    <row r="179" spans="1:21" s="166" customFormat="1" ht="150" customHeight="1">
      <c r="A179" s="120">
        <v>159</v>
      </c>
      <c r="B179" s="163" t="s">
        <v>5916</v>
      </c>
      <c r="C179" s="163" t="s">
        <v>337</v>
      </c>
      <c r="D179" s="163" t="s">
        <v>885</v>
      </c>
      <c r="E179" s="163">
        <v>311003066</v>
      </c>
      <c r="F179" s="163" t="s">
        <v>5917</v>
      </c>
      <c r="G179" s="380" t="s">
        <v>886</v>
      </c>
      <c r="H179" s="265" t="s">
        <v>870</v>
      </c>
      <c r="I179" s="163" t="s">
        <v>27</v>
      </c>
      <c r="J179" s="265" t="s">
        <v>5838</v>
      </c>
      <c r="K179" s="163" t="s">
        <v>5832</v>
      </c>
      <c r="L179" s="428" t="s">
        <v>211</v>
      </c>
      <c r="M179" s="163" t="s">
        <v>2657</v>
      </c>
      <c r="N179" s="265" t="s">
        <v>495</v>
      </c>
      <c r="O179" s="163" t="s">
        <v>5918</v>
      </c>
      <c r="P179" s="121" t="s">
        <v>887</v>
      </c>
      <c r="Q179" s="163" t="s">
        <v>31</v>
      </c>
      <c r="R179" s="163" t="s">
        <v>5919</v>
      </c>
      <c r="S179" s="163" t="s">
        <v>5920</v>
      </c>
      <c r="T179" s="163" t="s">
        <v>884</v>
      </c>
      <c r="U179" s="163" t="s">
        <v>5834</v>
      </c>
    </row>
    <row r="180" spans="1:21" s="166" customFormat="1" ht="168.75" customHeight="1">
      <c r="A180" s="120">
        <v>160</v>
      </c>
      <c r="B180" s="163" t="s">
        <v>5900</v>
      </c>
      <c r="C180" s="265" t="s">
        <v>337</v>
      </c>
      <c r="D180" s="163" t="s">
        <v>888</v>
      </c>
      <c r="E180" s="315">
        <v>3111004260</v>
      </c>
      <c r="F180" s="163" t="s">
        <v>2348</v>
      </c>
      <c r="G180" s="380" t="s">
        <v>889</v>
      </c>
      <c r="H180" s="265" t="s">
        <v>870</v>
      </c>
      <c r="I180" s="121" t="s">
        <v>890</v>
      </c>
      <c r="J180" s="265" t="s">
        <v>5901</v>
      </c>
      <c r="K180" s="163" t="s">
        <v>5832</v>
      </c>
      <c r="L180" s="428" t="s">
        <v>211</v>
      </c>
      <c r="M180" s="163" t="s">
        <v>2657</v>
      </c>
      <c r="N180" s="265" t="s">
        <v>495</v>
      </c>
      <c r="O180" s="163" t="s">
        <v>5902</v>
      </c>
      <c r="P180" s="163" t="s">
        <v>891</v>
      </c>
      <c r="Q180" s="163" t="s">
        <v>31</v>
      </c>
      <c r="R180" s="163" t="s">
        <v>5903</v>
      </c>
      <c r="S180" s="163" t="s">
        <v>5904</v>
      </c>
      <c r="T180" s="163" t="s">
        <v>884</v>
      </c>
      <c r="U180" s="163" t="s">
        <v>5834</v>
      </c>
    </row>
    <row r="181" spans="1:21" s="166" customFormat="1" ht="162.75" customHeight="1">
      <c r="A181" s="120">
        <v>161</v>
      </c>
      <c r="B181" s="163" t="s">
        <v>5905</v>
      </c>
      <c r="C181" s="265" t="s">
        <v>337</v>
      </c>
      <c r="D181" s="163" t="s">
        <v>892</v>
      </c>
      <c r="E181" s="430">
        <v>3111003436</v>
      </c>
      <c r="F181" s="163" t="s">
        <v>2349</v>
      </c>
      <c r="G181" s="380" t="s">
        <v>893</v>
      </c>
      <c r="H181" s="265" t="s">
        <v>870</v>
      </c>
      <c r="I181" s="265" t="s">
        <v>27</v>
      </c>
      <c r="J181" s="265" t="s">
        <v>5838</v>
      </c>
      <c r="K181" s="163" t="s">
        <v>5832</v>
      </c>
      <c r="L181" s="428" t="s">
        <v>211</v>
      </c>
      <c r="M181" s="163" t="s">
        <v>2657</v>
      </c>
      <c r="N181" s="265" t="s">
        <v>495</v>
      </c>
      <c r="O181" s="163" t="s">
        <v>5874</v>
      </c>
      <c r="P181" s="163" t="s">
        <v>894</v>
      </c>
      <c r="Q181" s="163" t="s">
        <v>31</v>
      </c>
      <c r="R181" s="163" t="s">
        <v>5906</v>
      </c>
      <c r="S181" s="163" t="s">
        <v>5907</v>
      </c>
      <c r="T181" s="163" t="s">
        <v>884</v>
      </c>
      <c r="U181" s="163" t="s">
        <v>5834</v>
      </c>
    </row>
    <row r="182" spans="1:21" s="166" customFormat="1" ht="147.75" customHeight="1">
      <c r="A182" s="120">
        <v>162</v>
      </c>
      <c r="B182" s="163" t="s">
        <v>5912</v>
      </c>
      <c r="C182" s="265" t="s">
        <v>337</v>
      </c>
      <c r="D182" s="163" t="s">
        <v>895</v>
      </c>
      <c r="E182" s="163">
        <v>3111003316</v>
      </c>
      <c r="F182" s="163" t="s">
        <v>5913</v>
      </c>
      <c r="G182" s="380" t="s">
        <v>896</v>
      </c>
      <c r="H182" s="265" t="s">
        <v>897</v>
      </c>
      <c r="I182" s="163" t="s">
        <v>27</v>
      </c>
      <c r="J182" s="265" t="s">
        <v>5838</v>
      </c>
      <c r="K182" s="163" t="s">
        <v>5832</v>
      </c>
      <c r="L182" s="428" t="s">
        <v>211</v>
      </c>
      <c r="M182" s="163" t="s">
        <v>862</v>
      </c>
      <c r="N182" s="265" t="s">
        <v>383</v>
      </c>
      <c r="O182" s="163" t="s">
        <v>898</v>
      </c>
      <c r="P182" s="163" t="s">
        <v>899</v>
      </c>
      <c r="Q182" s="163" t="s">
        <v>31</v>
      </c>
      <c r="R182" s="163" t="s">
        <v>5871</v>
      </c>
      <c r="S182" s="163" t="s">
        <v>5914</v>
      </c>
      <c r="T182" s="163" t="s">
        <v>884</v>
      </c>
      <c r="U182" s="163" t="s">
        <v>5834</v>
      </c>
    </row>
    <row r="183" spans="1:21" s="166" customFormat="1" ht="144.75" customHeight="1">
      <c r="A183" s="120">
        <v>163</v>
      </c>
      <c r="B183" s="163" t="s">
        <v>5830</v>
      </c>
      <c r="C183" s="265" t="s">
        <v>337</v>
      </c>
      <c r="D183" s="163" t="s">
        <v>900</v>
      </c>
      <c r="E183" s="163">
        <v>3111003482</v>
      </c>
      <c r="F183" s="163" t="s">
        <v>2354</v>
      </c>
      <c r="G183" s="380" t="s">
        <v>901</v>
      </c>
      <c r="H183" s="265" t="s">
        <v>870</v>
      </c>
      <c r="I183" s="163" t="s">
        <v>532</v>
      </c>
      <c r="J183" s="265" t="s">
        <v>5831</v>
      </c>
      <c r="K183" s="163" t="s">
        <v>5832</v>
      </c>
      <c r="L183" s="163" t="s">
        <v>211</v>
      </c>
      <c r="M183" s="163" t="s">
        <v>862</v>
      </c>
      <c r="N183" s="163" t="s">
        <v>383</v>
      </c>
      <c r="O183" s="163" t="s">
        <v>902</v>
      </c>
      <c r="P183" s="163" t="s">
        <v>903</v>
      </c>
      <c r="Q183" s="163" t="s">
        <v>31</v>
      </c>
      <c r="R183" s="163" t="s">
        <v>904</v>
      </c>
      <c r="S183" s="163" t="s">
        <v>5833</v>
      </c>
      <c r="T183" s="163" t="s">
        <v>665</v>
      </c>
      <c r="U183" s="163" t="s">
        <v>5834</v>
      </c>
    </row>
    <row r="184" spans="1:21" s="166" customFormat="1" ht="150" customHeight="1">
      <c r="A184" s="120">
        <v>164</v>
      </c>
      <c r="B184" s="163" t="s">
        <v>5837</v>
      </c>
      <c r="C184" s="265" t="s">
        <v>337</v>
      </c>
      <c r="D184" s="163" t="s">
        <v>2355</v>
      </c>
      <c r="E184" s="315">
        <v>3111004278</v>
      </c>
      <c r="F184" s="121" t="s">
        <v>2356</v>
      </c>
      <c r="G184" s="380" t="s">
        <v>905</v>
      </c>
      <c r="H184" s="265" t="s">
        <v>870</v>
      </c>
      <c r="I184" s="315" t="s">
        <v>27</v>
      </c>
      <c r="J184" s="265" t="s">
        <v>5838</v>
      </c>
      <c r="K184" s="163" t="s">
        <v>5832</v>
      </c>
      <c r="L184" s="163" t="s">
        <v>211</v>
      </c>
      <c r="M184" s="163" t="s">
        <v>862</v>
      </c>
      <c r="N184" s="265" t="s">
        <v>383</v>
      </c>
      <c r="O184" s="163" t="s">
        <v>906</v>
      </c>
      <c r="P184" s="163" t="s">
        <v>907</v>
      </c>
      <c r="Q184" s="163" t="s">
        <v>31</v>
      </c>
      <c r="R184" s="163" t="s">
        <v>5839</v>
      </c>
      <c r="S184" s="163" t="s">
        <v>5840</v>
      </c>
      <c r="T184" s="163" t="s">
        <v>665</v>
      </c>
      <c r="U184" s="163" t="s">
        <v>5834</v>
      </c>
    </row>
    <row r="185" spans="1:21" s="166" customFormat="1" ht="162.75" customHeight="1">
      <c r="A185" s="120">
        <v>165</v>
      </c>
      <c r="B185" s="163" t="s">
        <v>5846</v>
      </c>
      <c r="C185" s="265" t="s">
        <v>337</v>
      </c>
      <c r="D185" s="163" t="s">
        <v>909</v>
      </c>
      <c r="E185" s="163">
        <v>3111002496</v>
      </c>
      <c r="F185" s="163" t="s">
        <v>2360</v>
      </c>
      <c r="G185" s="380" t="s">
        <v>910</v>
      </c>
      <c r="H185" s="265" t="s">
        <v>870</v>
      </c>
      <c r="I185" s="163" t="s">
        <v>86</v>
      </c>
      <c r="J185" s="265" t="s">
        <v>5847</v>
      </c>
      <c r="K185" s="163" t="s">
        <v>5832</v>
      </c>
      <c r="L185" s="163" t="s">
        <v>211</v>
      </c>
      <c r="M185" s="163" t="s">
        <v>862</v>
      </c>
      <c r="N185" s="163" t="s">
        <v>383</v>
      </c>
      <c r="O185" s="163" t="s">
        <v>911</v>
      </c>
      <c r="P185" s="163" t="s">
        <v>912</v>
      </c>
      <c r="Q185" s="163" t="s">
        <v>31</v>
      </c>
      <c r="R185" s="163" t="s">
        <v>913</v>
      </c>
      <c r="S185" s="163" t="s">
        <v>5848</v>
      </c>
      <c r="T185" s="163" t="s">
        <v>665</v>
      </c>
      <c r="U185" s="163" t="s">
        <v>5834</v>
      </c>
    </row>
    <row r="186" spans="1:21" s="166" customFormat="1" ht="154.5" customHeight="1">
      <c r="A186" s="120">
        <v>166</v>
      </c>
      <c r="B186" s="163" t="s">
        <v>914</v>
      </c>
      <c r="C186" s="265" t="s">
        <v>337</v>
      </c>
      <c r="D186" s="163" t="s">
        <v>915</v>
      </c>
      <c r="E186" s="163">
        <v>3111004310</v>
      </c>
      <c r="F186" s="163" t="s">
        <v>916</v>
      </c>
      <c r="G186" s="380" t="s">
        <v>917</v>
      </c>
      <c r="H186" s="265" t="s">
        <v>870</v>
      </c>
      <c r="I186" s="163" t="s">
        <v>86</v>
      </c>
      <c r="J186" s="265" t="s">
        <v>5838</v>
      </c>
      <c r="K186" s="163" t="s">
        <v>5832</v>
      </c>
      <c r="L186" s="163" t="s">
        <v>211</v>
      </c>
      <c r="M186" s="163" t="s">
        <v>862</v>
      </c>
      <c r="N186" s="163" t="s">
        <v>383</v>
      </c>
      <c r="O186" s="163" t="s">
        <v>918</v>
      </c>
      <c r="P186" s="163" t="s">
        <v>919</v>
      </c>
      <c r="Q186" s="163" t="s">
        <v>31</v>
      </c>
      <c r="R186" s="163" t="s">
        <v>5850</v>
      </c>
      <c r="S186" s="163" t="s">
        <v>5851</v>
      </c>
      <c r="T186" s="163" t="s">
        <v>880</v>
      </c>
      <c r="U186" s="163" t="s">
        <v>5834</v>
      </c>
    </row>
    <row r="187" spans="1:21" s="166" customFormat="1" ht="32.25" customHeight="1">
      <c r="A187" s="860" t="s">
        <v>4323</v>
      </c>
      <c r="B187" s="863"/>
      <c r="C187" s="863"/>
      <c r="D187" s="863"/>
      <c r="E187" s="863"/>
      <c r="F187" s="863"/>
      <c r="G187" s="863"/>
      <c r="H187" s="863"/>
      <c r="I187" s="863"/>
      <c r="J187" s="863"/>
      <c r="K187" s="863"/>
      <c r="L187" s="863"/>
      <c r="M187" s="863"/>
      <c r="N187" s="863"/>
      <c r="O187" s="863"/>
      <c r="P187" s="863"/>
      <c r="Q187" s="863"/>
      <c r="R187" s="863"/>
      <c r="S187" s="863"/>
      <c r="T187" s="864"/>
      <c r="U187" s="109"/>
    </row>
    <row r="188" spans="1:21" s="166" customFormat="1" ht="129" customHeight="1">
      <c r="A188" s="120">
        <v>167</v>
      </c>
      <c r="B188" s="120" t="s">
        <v>920</v>
      </c>
      <c r="C188" s="120" t="s">
        <v>921</v>
      </c>
      <c r="D188" s="120" t="s">
        <v>922</v>
      </c>
      <c r="E188" s="431">
        <v>3114005671</v>
      </c>
      <c r="F188" s="120" t="s">
        <v>923</v>
      </c>
      <c r="G188" s="120" t="s">
        <v>924</v>
      </c>
      <c r="H188" s="120" t="s">
        <v>605</v>
      </c>
      <c r="I188" s="120" t="s">
        <v>86</v>
      </c>
      <c r="J188" s="120" t="s">
        <v>925</v>
      </c>
      <c r="K188" s="120" t="s">
        <v>872</v>
      </c>
      <c r="L188" s="120" t="s">
        <v>926</v>
      </c>
      <c r="M188" s="120" t="s">
        <v>927</v>
      </c>
      <c r="N188" s="120" t="s">
        <v>928</v>
      </c>
      <c r="O188" s="266">
        <v>44409</v>
      </c>
      <c r="P188" s="120" t="s">
        <v>929</v>
      </c>
      <c r="Q188" s="120" t="s">
        <v>930</v>
      </c>
      <c r="R188" s="120" t="s">
        <v>931</v>
      </c>
      <c r="S188" s="120" t="s">
        <v>932</v>
      </c>
      <c r="T188" s="174" t="s">
        <v>933</v>
      </c>
      <c r="U188" s="109"/>
    </row>
    <row r="189" spans="1:21" s="166" customFormat="1" ht="140.25" customHeight="1">
      <c r="A189" s="120">
        <v>168</v>
      </c>
      <c r="B189" s="135" t="s">
        <v>934</v>
      </c>
      <c r="C189" s="135" t="s">
        <v>728</v>
      </c>
      <c r="D189" s="135" t="s">
        <v>3404</v>
      </c>
      <c r="E189" s="135">
        <v>3114005657</v>
      </c>
      <c r="F189" s="135" t="s">
        <v>935</v>
      </c>
      <c r="G189" s="464" t="s">
        <v>936</v>
      </c>
      <c r="H189" s="135" t="s">
        <v>870</v>
      </c>
      <c r="I189" s="135" t="s">
        <v>27</v>
      </c>
      <c r="J189" s="135" t="s">
        <v>937</v>
      </c>
      <c r="K189" s="135" t="s">
        <v>861</v>
      </c>
      <c r="L189" s="135" t="s">
        <v>938</v>
      </c>
      <c r="M189" s="135" t="s">
        <v>939</v>
      </c>
      <c r="N189" s="135" t="s">
        <v>267</v>
      </c>
      <c r="O189" s="135" t="s">
        <v>940</v>
      </c>
      <c r="P189" s="135" t="s">
        <v>941</v>
      </c>
      <c r="Q189" s="135" t="s">
        <v>31</v>
      </c>
      <c r="R189" s="135" t="s">
        <v>942</v>
      </c>
      <c r="S189" s="135" t="s">
        <v>943</v>
      </c>
      <c r="T189" s="174" t="s">
        <v>944</v>
      </c>
      <c r="U189" s="109"/>
    </row>
    <row r="190" spans="1:21" s="166" customFormat="1" ht="35.25" customHeight="1">
      <c r="A190" s="860" t="s">
        <v>945</v>
      </c>
      <c r="B190" s="861"/>
      <c r="C190" s="861"/>
      <c r="D190" s="861"/>
      <c r="E190" s="863"/>
      <c r="F190" s="863"/>
      <c r="G190" s="863"/>
      <c r="H190" s="863"/>
      <c r="I190" s="863"/>
      <c r="J190" s="863"/>
      <c r="K190" s="863"/>
      <c r="L190" s="863"/>
      <c r="M190" s="863"/>
      <c r="N190" s="863"/>
      <c r="O190" s="863"/>
      <c r="P190" s="863"/>
      <c r="Q190" s="863"/>
      <c r="R190" s="863"/>
      <c r="S190" s="863"/>
      <c r="T190" s="864"/>
      <c r="U190" s="109"/>
    </row>
    <row r="191" spans="1:21" s="166" customFormat="1" ht="186" customHeight="1">
      <c r="A191" s="176">
        <v>169</v>
      </c>
      <c r="B191" s="115" t="s">
        <v>946</v>
      </c>
      <c r="C191" s="115" t="s">
        <v>947</v>
      </c>
      <c r="D191" s="115" t="s">
        <v>948</v>
      </c>
      <c r="E191" s="115">
        <v>3115004021</v>
      </c>
      <c r="F191" s="115" t="s">
        <v>6801</v>
      </c>
      <c r="G191" s="115" t="s">
        <v>949</v>
      </c>
      <c r="H191" s="115" t="s">
        <v>605</v>
      </c>
      <c r="I191" s="115" t="s">
        <v>27</v>
      </c>
      <c r="J191" s="432" t="s">
        <v>950</v>
      </c>
      <c r="K191" s="115">
        <v>129</v>
      </c>
      <c r="L191" s="115" t="s">
        <v>733</v>
      </c>
      <c r="M191" s="115" t="s">
        <v>951</v>
      </c>
      <c r="N191" s="115" t="s">
        <v>31</v>
      </c>
      <c r="O191" s="433" t="s">
        <v>952</v>
      </c>
      <c r="P191" s="115" t="s">
        <v>953</v>
      </c>
      <c r="Q191" s="115" t="s">
        <v>954</v>
      </c>
      <c r="R191" s="115" t="s">
        <v>31</v>
      </c>
      <c r="S191" s="115" t="s">
        <v>955</v>
      </c>
      <c r="T191" s="174" t="s">
        <v>956</v>
      </c>
      <c r="U191" s="109"/>
    </row>
    <row r="192" spans="1:21" s="166" customFormat="1" ht="346.5">
      <c r="A192" s="176">
        <v>170</v>
      </c>
      <c r="B192" s="120" t="s">
        <v>3372</v>
      </c>
      <c r="C192" s="120" t="s">
        <v>22</v>
      </c>
      <c r="D192" s="115" t="s">
        <v>957</v>
      </c>
      <c r="E192" s="115">
        <v>3115003652</v>
      </c>
      <c r="F192" s="115" t="s">
        <v>958</v>
      </c>
      <c r="G192" s="115" t="s">
        <v>959</v>
      </c>
      <c r="H192" s="115" t="s">
        <v>960</v>
      </c>
      <c r="I192" s="115" t="s">
        <v>961</v>
      </c>
      <c r="J192" s="433" t="s">
        <v>962</v>
      </c>
      <c r="K192" s="120">
        <v>129</v>
      </c>
      <c r="L192" s="120" t="s">
        <v>796</v>
      </c>
      <c r="M192" s="120" t="s">
        <v>963</v>
      </c>
      <c r="N192" s="120" t="s">
        <v>31</v>
      </c>
      <c r="O192" s="434" t="s">
        <v>964</v>
      </c>
      <c r="P192" s="120" t="s">
        <v>965</v>
      </c>
      <c r="Q192" s="120" t="s">
        <v>966</v>
      </c>
      <c r="R192" s="120" t="s">
        <v>31</v>
      </c>
      <c r="S192" s="120" t="s">
        <v>967</v>
      </c>
      <c r="T192" s="174" t="s">
        <v>31</v>
      </c>
      <c r="U192" s="109"/>
    </row>
    <row r="193" spans="1:21" s="166" customFormat="1" ht="203.25" customHeight="1">
      <c r="A193" s="176">
        <v>171</v>
      </c>
      <c r="B193" s="120" t="s">
        <v>3364</v>
      </c>
      <c r="C193" s="120" t="s">
        <v>947</v>
      </c>
      <c r="D193" s="115" t="s">
        <v>968</v>
      </c>
      <c r="E193" s="115">
        <v>3115003557</v>
      </c>
      <c r="F193" s="115" t="s">
        <v>969</v>
      </c>
      <c r="G193" s="116" t="s">
        <v>970</v>
      </c>
      <c r="H193" s="115" t="s">
        <v>605</v>
      </c>
      <c r="I193" s="115" t="s">
        <v>27</v>
      </c>
      <c r="J193" s="115" t="s">
        <v>971</v>
      </c>
      <c r="K193" s="120" t="s">
        <v>972</v>
      </c>
      <c r="L193" s="120" t="s">
        <v>733</v>
      </c>
      <c r="M193" s="120" t="s">
        <v>951</v>
      </c>
      <c r="N193" s="120" t="s">
        <v>31</v>
      </c>
      <c r="O193" s="120" t="s">
        <v>973</v>
      </c>
      <c r="P193" s="120" t="s">
        <v>974</v>
      </c>
      <c r="Q193" s="120" t="s">
        <v>975</v>
      </c>
      <c r="R193" s="120" t="s">
        <v>31</v>
      </c>
      <c r="S193" s="120" t="s">
        <v>976</v>
      </c>
      <c r="T193" s="174" t="s">
        <v>956</v>
      </c>
      <c r="U193" s="109"/>
    </row>
    <row r="194" spans="1:21" s="166" customFormat="1" ht="362.25" customHeight="1">
      <c r="A194" s="176">
        <v>172</v>
      </c>
      <c r="B194" s="120" t="s">
        <v>3370</v>
      </c>
      <c r="C194" s="120" t="s">
        <v>248</v>
      </c>
      <c r="D194" s="120" t="s">
        <v>977</v>
      </c>
      <c r="E194" s="120">
        <v>3115004060</v>
      </c>
      <c r="F194" s="120" t="s">
        <v>978</v>
      </c>
      <c r="G194" s="254" t="s">
        <v>979</v>
      </c>
      <c r="H194" s="120" t="s">
        <v>605</v>
      </c>
      <c r="I194" s="120" t="s">
        <v>27</v>
      </c>
      <c r="J194" s="120" t="s">
        <v>980</v>
      </c>
      <c r="K194" s="120" t="s">
        <v>981</v>
      </c>
      <c r="L194" s="120" t="s">
        <v>733</v>
      </c>
      <c r="M194" s="120" t="s">
        <v>982</v>
      </c>
      <c r="N194" s="120" t="s">
        <v>31</v>
      </c>
      <c r="O194" s="120" t="s">
        <v>983</v>
      </c>
      <c r="P194" s="120" t="s">
        <v>984</v>
      </c>
      <c r="Q194" s="120" t="s">
        <v>985</v>
      </c>
      <c r="R194" s="120" t="s">
        <v>986</v>
      </c>
      <c r="S194" s="120" t="s">
        <v>987</v>
      </c>
      <c r="T194" s="174" t="s">
        <v>827</v>
      </c>
      <c r="U194" s="109"/>
    </row>
    <row r="195" spans="1:21" s="166" customFormat="1" ht="115.5" customHeight="1">
      <c r="A195" s="176">
        <v>173</v>
      </c>
      <c r="B195" s="120" t="s">
        <v>988</v>
      </c>
      <c r="C195" s="151" t="s">
        <v>22</v>
      </c>
      <c r="D195" s="120" t="s">
        <v>989</v>
      </c>
      <c r="E195" s="120">
        <v>3115004631</v>
      </c>
      <c r="F195" s="120" t="s">
        <v>990</v>
      </c>
      <c r="G195" s="254" t="s">
        <v>991</v>
      </c>
      <c r="H195" s="151" t="s">
        <v>992</v>
      </c>
      <c r="I195" s="151" t="s">
        <v>27</v>
      </c>
      <c r="J195" s="151" t="s">
        <v>993</v>
      </c>
      <c r="K195" s="151">
        <v>129</v>
      </c>
      <c r="L195" s="151" t="s">
        <v>994</v>
      </c>
      <c r="M195" s="120" t="s">
        <v>995</v>
      </c>
      <c r="N195" s="120" t="s">
        <v>31</v>
      </c>
      <c r="O195" s="434" t="s">
        <v>996</v>
      </c>
      <c r="P195" s="120" t="s">
        <v>997</v>
      </c>
      <c r="Q195" s="120" t="s">
        <v>998</v>
      </c>
      <c r="R195" s="120" t="s">
        <v>999</v>
      </c>
      <c r="S195" s="120" t="s">
        <v>1000</v>
      </c>
      <c r="T195" s="174" t="s">
        <v>665</v>
      </c>
      <c r="U195" s="109"/>
    </row>
    <row r="196" spans="1:21" s="166" customFormat="1" ht="312.75" customHeight="1">
      <c r="A196" s="233">
        <v>174</v>
      </c>
      <c r="B196" s="135" t="s">
        <v>3367</v>
      </c>
      <c r="C196" s="435" t="s">
        <v>22</v>
      </c>
      <c r="D196" s="135" t="s">
        <v>1001</v>
      </c>
      <c r="E196" s="135">
        <v>3115003613</v>
      </c>
      <c r="F196" s="135" t="s">
        <v>4324</v>
      </c>
      <c r="G196" s="135" t="s">
        <v>1002</v>
      </c>
      <c r="H196" s="135" t="s">
        <v>605</v>
      </c>
      <c r="I196" s="135" t="s">
        <v>27</v>
      </c>
      <c r="J196" s="135" t="s">
        <v>6790</v>
      </c>
      <c r="K196" s="135">
        <v>129</v>
      </c>
      <c r="L196" s="135" t="s">
        <v>733</v>
      </c>
      <c r="M196" s="135" t="s">
        <v>951</v>
      </c>
      <c r="N196" s="135" t="s">
        <v>31</v>
      </c>
      <c r="O196" s="436" t="s">
        <v>1003</v>
      </c>
      <c r="P196" s="135" t="s">
        <v>1004</v>
      </c>
      <c r="Q196" s="135" t="s">
        <v>1005</v>
      </c>
      <c r="R196" s="435" t="s">
        <v>1006</v>
      </c>
      <c r="S196" s="435" t="s">
        <v>1007</v>
      </c>
      <c r="T196" s="174" t="s">
        <v>956</v>
      </c>
      <c r="U196" s="109"/>
    </row>
    <row r="197" spans="1:21" s="166" customFormat="1" ht="372" customHeight="1">
      <c r="A197" s="176">
        <v>175</v>
      </c>
      <c r="B197" s="144" t="s">
        <v>3368</v>
      </c>
      <c r="C197" s="144" t="s">
        <v>947</v>
      </c>
      <c r="D197" s="144" t="s">
        <v>1008</v>
      </c>
      <c r="E197" s="144">
        <v>3115004085</v>
      </c>
      <c r="F197" s="144" t="s">
        <v>1009</v>
      </c>
      <c r="G197" s="144" t="s">
        <v>1010</v>
      </c>
      <c r="H197" s="144" t="s">
        <v>605</v>
      </c>
      <c r="I197" s="144" t="s">
        <v>27</v>
      </c>
      <c r="J197" s="144" t="s">
        <v>1011</v>
      </c>
      <c r="K197" s="144">
        <v>111</v>
      </c>
      <c r="L197" s="144" t="s">
        <v>733</v>
      </c>
      <c r="M197" s="144" t="s">
        <v>1012</v>
      </c>
      <c r="N197" s="144" t="s">
        <v>31</v>
      </c>
      <c r="O197" s="144">
        <v>34943</v>
      </c>
      <c r="P197" s="144"/>
      <c r="Q197" s="144"/>
      <c r="R197" s="144" t="s">
        <v>31</v>
      </c>
      <c r="S197" s="144" t="s">
        <v>1013</v>
      </c>
      <c r="T197" s="437" t="s">
        <v>665</v>
      </c>
      <c r="U197" s="109"/>
    </row>
    <row r="198" spans="1:21" s="166" customFormat="1" ht="233.25" customHeight="1">
      <c r="A198" s="176">
        <v>176</v>
      </c>
      <c r="B198" s="120" t="s">
        <v>3369</v>
      </c>
      <c r="C198" s="151" t="s">
        <v>22</v>
      </c>
      <c r="D198" s="120" t="s">
        <v>1014</v>
      </c>
      <c r="E198" s="120">
        <v>3115004014</v>
      </c>
      <c r="F198" s="120" t="s">
        <v>6802</v>
      </c>
      <c r="G198" s="438" t="s">
        <v>1015</v>
      </c>
      <c r="H198" s="120" t="s">
        <v>605</v>
      </c>
      <c r="I198" s="151" t="s">
        <v>27</v>
      </c>
      <c r="J198" s="120" t="s">
        <v>1016</v>
      </c>
      <c r="K198" s="120" t="s">
        <v>1017</v>
      </c>
      <c r="L198" s="120" t="s">
        <v>1018</v>
      </c>
      <c r="M198" s="120" t="s">
        <v>1019</v>
      </c>
      <c r="N198" s="120" t="s">
        <v>31</v>
      </c>
      <c r="O198" s="434" t="s">
        <v>1020</v>
      </c>
      <c r="P198" s="120" t="s">
        <v>1021</v>
      </c>
      <c r="Q198" s="120" t="s">
        <v>286</v>
      </c>
      <c r="R198" s="151" t="s">
        <v>31</v>
      </c>
      <c r="S198" s="120" t="s">
        <v>1022</v>
      </c>
      <c r="T198" s="174" t="s">
        <v>665</v>
      </c>
      <c r="U198" s="109"/>
    </row>
    <row r="199" spans="1:21" s="166" customFormat="1" ht="363.75" customHeight="1">
      <c r="A199" s="176">
        <v>177</v>
      </c>
      <c r="B199" s="120" t="s">
        <v>3371</v>
      </c>
      <c r="C199" s="120" t="s">
        <v>947</v>
      </c>
      <c r="D199" s="120" t="s">
        <v>1023</v>
      </c>
      <c r="E199" s="120">
        <v>3115004101</v>
      </c>
      <c r="F199" s="120" t="s">
        <v>1024</v>
      </c>
      <c r="G199" s="120" t="s">
        <v>1025</v>
      </c>
      <c r="H199" s="120" t="s">
        <v>605</v>
      </c>
      <c r="I199" s="120" t="s">
        <v>27</v>
      </c>
      <c r="J199" s="120" t="s">
        <v>1026</v>
      </c>
      <c r="K199" s="120" t="s">
        <v>1017</v>
      </c>
      <c r="L199" s="120" t="s">
        <v>1027</v>
      </c>
      <c r="M199" s="120" t="s">
        <v>1028</v>
      </c>
      <c r="N199" s="120" t="s">
        <v>31</v>
      </c>
      <c r="O199" s="120" t="s">
        <v>1029</v>
      </c>
      <c r="P199" s="120" t="s">
        <v>1030</v>
      </c>
      <c r="Q199" s="120"/>
      <c r="R199" s="120" t="s">
        <v>31</v>
      </c>
      <c r="S199" s="120" t="s">
        <v>1031</v>
      </c>
      <c r="T199" s="174" t="s">
        <v>665</v>
      </c>
      <c r="U199" s="109"/>
    </row>
    <row r="200" spans="1:21" s="166" customFormat="1" ht="363" customHeight="1">
      <c r="A200" s="176">
        <v>178</v>
      </c>
      <c r="B200" s="120" t="s">
        <v>6803</v>
      </c>
      <c r="C200" s="120" t="s">
        <v>947</v>
      </c>
      <c r="D200" s="439" t="s">
        <v>1032</v>
      </c>
      <c r="E200" s="120">
        <v>3115004077</v>
      </c>
      <c r="F200" s="120" t="s">
        <v>1033</v>
      </c>
      <c r="G200" s="120" t="s">
        <v>1034</v>
      </c>
      <c r="H200" s="120" t="s">
        <v>605</v>
      </c>
      <c r="I200" s="120" t="s">
        <v>27</v>
      </c>
      <c r="J200" s="120" t="s">
        <v>1035</v>
      </c>
      <c r="K200" s="120">
        <v>129</v>
      </c>
      <c r="L200" s="120" t="s">
        <v>938</v>
      </c>
      <c r="M200" s="120" t="s">
        <v>1036</v>
      </c>
      <c r="N200" s="120" t="s">
        <v>31</v>
      </c>
      <c r="O200" s="120" t="s">
        <v>1037</v>
      </c>
      <c r="P200" s="120" t="s">
        <v>1038</v>
      </c>
      <c r="Q200" s="120" t="s">
        <v>1039</v>
      </c>
      <c r="R200" s="120" t="s">
        <v>31</v>
      </c>
      <c r="S200" s="120" t="s">
        <v>1040</v>
      </c>
      <c r="T200" s="174" t="s">
        <v>205</v>
      </c>
      <c r="U200" s="109"/>
    </row>
    <row r="201" spans="1:21" s="166" customFormat="1" ht="203.25" customHeight="1">
      <c r="A201" s="176">
        <v>179</v>
      </c>
      <c r="B201" s="120" t="s">
        <v>4964</v>
      </c>
      <c r="C201" s="151" t="s">
        <v>947</v>
      </c>
      <c r="D201" s="120" t="s">
        <v>1041</v>
      </c>
      <c r="E201" s="151">
        <v>3115004109</v>
      </c>
      <c r="F201" s="120" t="s">
        <v>1042</v>
      </c>
      <c r="G201" s="151" t="s">
        <v>1043</v>
      </c>
      <c r="H201" s="151" t="s">
        <v>870</v>
      </c>
      <c r="I201" s="151" t="s">
        <v>86</v>
      </c>
      <c r="J201" s="151" t="s">
        <v>1044</v>
      </c>
      <c r="K201" s="151">
        <v>181</v>
      </c>
      <c r="L201" s="151" t="s">
        <v>733</v>
      </c>
      <c r="M201" s="120" t="s">
        <v>1045</v>
      </c>
      <c r="N201" s="151" t="s">
        <v>31</v>
      </c>
      <c r="O201" s="120" t="s">
        <v>1046</v>
      </c>
      <c r="P201" s="151" t="s">
        <v>1047</v>
      </c>
      <c r="Q201" s="120" t="s">
        <v>1048</v>
      </c>
      <c r="R201" s="151" t="s">
        <v>31</v>
      </c>
      <c r="S201" s="151" t="s">
        <v>1049</v>
      </c>
      <c r="T201" s="252" t="s">
        <v>205</v>
      </c>
      <c r="U201" s="109"/>
    </row>
    <row r="202" spans="1:21" s="166" customFormat="1" ht="366.75" customHeight="1">
      <c r="A202" s="176">
        <v>180</v>
      </c>
      <c r="B202" s="120" t="s">
        <v>3373</v>
      </c>
      <c r="C202" s="120" t="s">
        <v>947</v>
      </c>
      <c r="D202" s="120" t="s">
        <v>1050</v>
      </c>
      <c r="E202" s="120">
        <v>3115004198</v>
      </c>
      <c r="F202" s="120" t="s">
        <v>1051</v>
      </c>
      <c r="G202" s="120" t="s">
        <v>1052</v>
      </c>
      <c r="H202" s="120" t="s">
        <v>1053</v>
      </c>
      <c r="I202" s="120" t="s">
        <v>27</v>
      </c>
      <c r="J202" s="120" t="s">
        <v>1054</v>
      </c>
      <c r="K202" s="120">
        <v>361.2</v>
      </c>
      <c r="L202" s="120" t="s">
        <v>733</v>
      </c>
      <c r="M202" s="120" t="s">
        <v>1055</v>
      </c>
      <c r="N202" s="120" t="s">
        <v>31</v>
      </c>
      <c r="O202" s="439" t="s">
        <v>1056</v>
      </c>
      <c r="P202" s="430" t="s">
        <v>1057</v>
      </c>
      <c r="Q202" s="120" t="s">
        <v>1058</v>
      </c>
      <c r="R202" s="120" t="s">
        <v>1059</v>
      </c>
      <c r="S202" s="120" t="s">
        <v>1060</v>
      </c>
      <c r="T202" s="174" t="s">
        <v>1061</v>
      </c>
      <c r="U202" s="109"/>
    </row>
    <row r="203" spans="1:21" s="166" customFormat="1" ht="354.75" customHeight="1">
      <c r="A203" s="176">
        <v>181</v>
      </c>
      <c r="B203" s="120" t="s">
        <v>3374</v>
      </c>
      <c r="C203" s="120" t="s">
        <v>947</v>
      </c>
      <c r="D203" s="120" t="s">
        <v>1062</v>
      </c>
      <c r="E203" s="120">
        <v>3115004198</v>
      </c>
      <c r="F203" s="120" t="s">
        <v>1063</v>
      </c>
      <c r="G203" s="438" t="s">
        <v>1064</v>
      </c>
      <c r="H203" s="120" t="s">
        <v>605</v>
      </c>
      <c r="I203" s="120" t="s">
        <v>27</v>
      </c>
      <c r="J203" s="120" t="s">
        <v>1065</v>
      </c>
      <c r="K203" s="120">
        <v>129</v>
      </c>
      <c r="L203" s="120" t="s">
        <v>733</v>
      </c>
      <c r="M203" s="120" t="s">
        <v>1055</v>
      </c>
      <c r="N203" s="120" t="s">
        <v>31</v>
      </c>
      <c r="O203" s="120">
        <v>1970</v>
      </c>
      <c r="P203" s="120" t="s">
        <v>1066</v>
      </c>
      <c r="Q203" s="120" t="s">
        <v>1067</v>
      </c>
      <c r="R203" s="120" t="s">
        <v>1068</v>
      </c>
      <c r="S203" s="120" t="s">
        <v>1069</v>
      </c>
      <c r="T203" s="174" t="s">
        <v>205</v>
      </c>
      <c r="U203" s="109"/>
    </row>
    <row r="204" spans="1:21" s="166" customFormat="1" ht="174" customHeight="1">
      <c r="A204" s="176">
        <v>182</v>
      </c>
      <c r="B204" s="120" t="s">
        <v>1070</v>
      </c>
      <c r="C204" s="120" t="s">
        <v>1071</v>
      </c>
      <c r="D204" s="120" t="s">
        <v>1072</v>
      </c>
      <c r="E204" s="120">
        <v>3115003450</v>
      </c>
      <c r="F204" s="120" t="s">
        <v>1073</v>
      </c>
      <c r="G204" s="120" t="s">
        <v>1074</v>
      </c>
      <c r="H204" s="120" t="s">
        <v>1075</v>
      </c>
      <c r="I204" s="120" t="s">
        <v>27</v>
      </c>
      <c r="J204" s="120" t="s">
        <v>1076</v>
      </c>
      <c r="K204" s="120" t="s">
        <v>1077</v>
      </c>
      <c r="L204" s="120" t="s">
        <v>733</v>
      </c>
      <c r="M204" s="120" t="s">
        <v>1078</v>
      </c>
      <c r="N204" s="120" t="s">
        <v>31</v>
      </c>
      <c r="O204" s="120" t="s">
        <v>1079</v>
      </c>
      <c r="P204" s="120" t="s">
        <v>1080</v>
      </c>
      <c r="Q204" s="120" t="s">
        <v>31</v>
      </c>
      <c r="R204" s="120" t="s">
        <v>1081</v>
      </c>
      <c r="S204" s="120" t="s">
        <v>1082</v>
      </c>
      <c r="T204" s="174" t="s">
        <v>665</v>
      </c>
      <c r="U204" s="109"/>
    </row>
    <row r="205" spans="1:21" s="166" customFormat="1" ht="312" customHeight="1">
      <c r="A205" s="176">
        <v>183</v>
      </c>
      <c r="B205" s="120" t="s">
        <v>3366</v>
      </c>
      <c r="C205" s="120" t="s">
        <v>22</v>
      </c>
      <c r="D205" s="120" t="s">
        <v>6548</v>
      </c>
      <c r="E205" s="120">
        <v>3115004092</v>
      </c>
      <c r="F205" s="120" t="s">
        <v>6549</v>
      </c>
      <c r="G205" s="120" t="s">
        <v>6550</v>
      </c>
      <c r="H205" s="120" t="s">
        <v>2603</v>
      </c>
      <c r="I205" s="120" t="s">
        <v>2603</v>
      </c>
      <c r="J205" s="160" t="s">
        <v>1083</v>
      </c>
      <c r="K205" s="120"/>
      <c r="L205" s="120"/>
      <c r="M205" s="120"/>
      <c r="N205" s="120" t="s">
        <v>31</v>
      </c>
      <c r="O205" s="434" t="s">
        <v>6551</v>
      </c>
      <c r="P205" s="120" t="s">
        <v>6552</v>
      </c>
      <c r="Q205" s="120" t="s">
        <v>1005</v>
      </c>
      <c r="R205" s="120" t="s">
        <v>6553</v>
      </c>
      <c r="S205" s="120" t="s">
        <v>6554</v>
      </c>
      <c r="T205" s="174" t="s">
        <v>956</v>
      </c>
      <c r="U205" s="109"/>
    </row>
    <row r="206" spans="1:21" s="166" customFormat="1" ht="38.25" customHeight="1">
      <c r="A206" s="860" t="s">
        <v>1084</v>
      </c>
      <c r="B206" s="863"/>
      <c r="C206" s="863"/>
      <c r="D206" s="863"/>
      <c r="E206" s="863"/>
      <c r="F206" s="863"/>
      <c r="G206" s="863"/>
      <c r="H206" s="863"/>
      <c r="I206" s="863"/>
      <c r="J206" s="863"/>
      <c r="K206" s="863"/>
      <c r="L206" s="863"/>
      <c r="M206" s="863"/>
      <c r="N206" s="863"/>
      <c r="O206" s="863"/>
      <c r="P206" s="863"/>
      <c r="Q206" s="863"/>
      <c r="R206" s="863"/>
      <c r="S206" s="863"/>
      <c r="T206" s="864"/>
      <c r="U206" s="109"/>
    </row>
    <row r="207" spans="1:21" s="166" customFormat="1" ht="184.5" customHeight="1">
      <c r="A207" s="120">
        <v>184</v>
      </c>
      <c r="B207" s="120" t="s">
        <v>1085</v>
      </c>
      <c r="C207" s="120" t="s">
        <v>337</v>
      </c>
      <c r="D207" s="120" t="s">
        <v>1086</v>
      </c>
      <c r="E207" s="120">
        <v>3116003038</v>
      </c>
      <c r="F207" s="120" t="s">
        <v>1087</v>
      </c>
      <c r="G207" s="417" t="s">
        <v>1088</v>
      </c>
      <c r="H207" s="120" t="s">
        <v>1089</v>
      </c>
      <c r="I207" s="120" t="s">
        <v>721</v>
      </c>
      <c r="J207" s="120" t="s">
        <v>1090</v>
      </c>
      <c r="K207" s="120" t="s">
        <v>1091</v>
      </c>
      <c r="L207" s="120" t="s">
        <v>1092</v>
      </c>
      <c r="M207" s="120" t="s">
        <v>1093</v>
      </c>
      <c r="N207" s="120" t="s">
        <v>31</v>
      </c>
      <c r="O207" s="120" t="s">
        <v>1094</v>
      </c>
      <c r="P207" s="120" t="s">
        <v>1095</v>
      </c>
      <c r="Q207" s="120" t="s">
        <v>1096</v>
      </c>
      <c r="R207" s="120" t="s">
        <v>1097</v>
      </c>
      <c r="S207" s="120" t="s">
        <v>1098</v>
      </c>
      <c r="T207" s="174" t="s">
        <v>1099</v>
      </c>
      <c r="U207" s="109"/>
    </row>
    <row r="208" spans="1:21" s="166" customFormat="1" ht="183" customHeight="1">
      <c r="A208" s="120">
        <v>185</v>
      </c>
      <c r="B208" s="120" t="s">
        <v>1100</v>
      </c>
      <c r="C208" s="120" t="s">
        <v>337</v>
      </c>
      <c r="D208" s="120" t="s">
        <v>1101</v>
      </c>
      <c r="E208" s="120">
        <v>3116003574</v>
      </c>
      <c r="F208" s="120" t="s">
        <v>1102</v>
      </c>
      <c r="G208" s="254" t="s">
        <v>1103</v>
      </c>
      <c r="H208" s="120" t="s">
        <v>1104</v>
      </c>
      <c r="I208" s="120" t="s">
        <v>27</v>
      </c>
      <c r="J208" s="144" t="s">
        <v>1105</v>
      </c>
      <c r="K208" s="144" t="s">
        <v>1106</v>
      </c>
      <c r="L208" s="120" t="s">
        <v>1107</v>
      </c>
      <c r="M208" s="120" t="s">
        <v>1108</v>
      </c>
      <c r="N208" s="120" t="s">
        <v>31</v>
      </c>
      <c r="O208" s="120" t="s">
        <v>1109</v>
      </c>
      <c r="P208" s="120" t="s">
        <v>1110</v>
      </c>
      <c r="Q208" s="120" t="s">
        <v>1111</v>
      </c>
      <c r="R208" s="120" t="s">
        <v>1112</v>
      </c>
      <c r="S208" s="120" t="s">
        <v>1113</v>
      </c>
      <c r="T208" s="174" t="s">
        <v>1099</v>
      </c>
      <c r="U208" s="109"/>
    </row>
    <row r="209" spans="1:21" s="166" customFormat="1" ht="384.75" customHeight="1">
      <c r="A209" s="120">
        <v>186</v>
      </c>
      <c r="B209" s="120" t="s">
        <v>1114</v>
      </c>
      <c r="C209" s="120" t="s">
        <v>337</v>
      </c>
      <c r="D209" s="120" t="s">
        <v>1115</v>
      </c>
      <c r="E209" s="120">
        <v>3116003567</v>
      </c>
      <c r="F209" s="120" t="s">
        <v>1116</v>
      </c>
      <c r="G209" s="254" t="s">
        <v>1117</v>
      </c>
      <c r="H209" s="120" t="s">
        <v>26</v>
      </c>
      <c r="I209" s="120" t="s">
        <v>86</v>
      </c>
      <c r="J209" s="120" t="s">
        <v>1118</v>
      </c>
      <c r="K209" s="120" t="s">
        <v>1119</v>
      </c>
      <c r="L209" s="120" t="s">
        <v>1120</v>
      </c>
      <c r="M209" s="120" t="s">
        <v>1121</v>
      </c>
      <c r="N209" s="120" t="s">
        <v>495</v>
      </c>
      <c r="O209" s="120" t="s">
        <v>1122</v>
      </c>
      <c r="P209" s="120" t="s">
        <v>1123</v>
      </c>
      <c r="Q209" s="120"/>
      <c r="R209" s="120" t="s">
        <v>1124</v>
      </c>
      <c r="S209" s="120" t="s">
        <v>1125</v>
      </c>
      <c r="T209" s="174" t="s">
        <v>1126</v>
      </c>
      <c r="U209" s="109"/>
    </row>
    <row r="210" spans="1:21" s="166" customFormat="1" ht="254.25" customHeight="1">
      <c r="A210" s="120">
        <v>187</v>
      </c>
      <c r="B210" s="120" t="s">
        <v>1127</v>
      </c>
      <c r="C210" s="120" t="s">
        <v>1128</v>
      </c>
      <c r="D210" s="120" t="s">
        <v>1129</v>
      </c>
      <c r="E210" s="120">
        <v>3116002362</v>
      </c>
      <c r="F210" s="120" t="s">
        <v>1130</v>
      </c>
      <c r="G210" s="254" t="s">
        <v>1131</v>
      </c>
      <c r="H210" s="120" t="s">
        <v>26</v>
      </c>
      <c r="I210" s="120" t="s">
        <v>721</v>
      </c>
      <c r="J210" s="120" t="s">
        <v>1132</v>
      </c>
      <c r="K210" s="120" t="s">
        <v>1133</v>
      </c>
      <c r="L210" s="120" t="s">
        <v>1134</v>
      </c>
      <c r="M210" s="120" t="s">
        <v>1135</v>
      </c>
      <c r="N210" s="120" t="s">
        <v>31</v>
      </c>
      <c r="O210" s="120" t="s">
        <v>1136</v>
      </c>
      <c r="P210" s="120" t="s">
        <v>1137</v>
      </c>
      <c r="Q210" s="120" t="s">
        <v>1138</v>
      </c>
      <c r="R210" s="120" t="s">
        <v>1139</v>
      </c>
      <c r="S210" s="120" t="s">
        <v>1140</v>
      </c>
      <c r="T210" s="174" t="s">
        <v>1141</v>
      </c>
      <c r="U210" s="109"/>
    </row>
    <row r="211" spans="1:21" s="166" customFormat="1" ht="267" customHeight="1">
      <c r="A211" s="120">
        <v>188</v>
      </c>
      <c r="B211" s="120" t="s">
        <v>1142</v>
      </c>
      <c r="C211" s="120" t="s">
        <v>337</v>
      </c>
      <c r="D211" s="120" t="s">
        <v>1143</v>
      </c>
      <c r="E211" s="120">
        <v>3116005099</v>
      </c>
      <c r="F211" s="120" t="s">
        <v>1144</v>
      </c>
      <c r="G211" s="417" t="s">
        <v>1145</v>
      </c>
      <c r="H211" s="120" t="s">
        <v>1146</v>
      </c>
      <c r="I211" s="120" t="s">
        <v>86</v>
      </c>
      <c r="J211" s="144" t="s">
        <v>1147</v>
      </c>
      <c r="K211" s="144" t="s">
        <v>1148</v>
      </c>
      <c r="L211" s="144" t="s">
        <v>1134</v>
      </c>
      <c r="M211" s="144" t="s">
        <v>1162</v>
      </c>
      <c r="N211" s="120" t="s">
        <v>1149</v>
      </c>
      <c r="O211" s="120" t="s">
        <v>6804</v>
      </c>
      <c r="P211" s="120" t="s">
        <v>1150</v>
      </c>
      <c r="Q211" s="120" t="s">
        <v>1151</v>
      </c>
      <c r="R211" s="120" t="s">
        <v>6805</v>
      </c>
      <c r="S211" s="120" t="s">
        <v>1152</v>
      </c>
      <c r="T211" s="174" t="s">
        <v>1153</v>
      </c>
      <c r="U211" s="109"/>
    </row>
    <row r="212" spans="1:21" s="166" customFormat="1" ht="239.25" customHeight="1">
      <c r="A212" s="120">
        <v>189</v>
      </c>
      <c r="B212" s="120" t="s">
        <v>1154</v>
      </c>
      <c r="C212" s="120" t="s">
        <v>337</v>
      </c>
      <c r="D212" s="120" t="s">
        <v>1155</v>
      </c>
      <c r="E212" s="120" t="s">
        <v>1156</v>
      </c>
      <c r="F212" s="120" t="s">
        <v>1157</v>
      </c>
      <c r="G212" s="417" t="s">
        <v>1158</v>
      </c>
      <c r="H212" s="120" t="s">
        <v>1159</v>
      </c>
      <c r="I212" s="120" t="s">
        <v>532</v>
      </c>
      <c r="J212" s="120" t="s">
        <v>1160</v>
      </c>
      <c r="K212" s="144" t="s">
        <v>1161</v>
      </c>
      <c r="L212" s="144" t="s">
        <v>1134</v>
      </c>
      <c r="M212" s="144" t="s">
        <v>1162</v>
      </c>
      <c r="N212" s="120" t="s">
        <v>31</v>
      </c>
      <c r="O212" s="120" t="s">
        <v>1163</v>
      </c>
      <c r="P212" s="120" t="s">
        <v>1164</v>
      </c>
      <c r="Q212" s="120" t="s">
        <v>1165</v>
      </c>
      <c r="R212" s="120" t="s">
        <v>1166</v>
      </c>
      <c r="S212" s="120" t="s">
        <v>1167</v>
      </c>
      <c r="T212" s="174" t="s">
        <v>1168</v>
      </c>
      <c r="U212" s="109"/>
    </row>
    <row r="213" spans="1:21" s="166" customFormat="1" ht="210" customHeight="1">
      <c r="A213" s="120">
        <v>190</v>
      </c>
      <c r="B213" s="120" t="s">
        <v>1169</v>
      </c>
      <c r="C213" s="120" t="s">
        <v>337</v>
      </c>
      <c r="D213" s="120" t="s">
        <v>1170</v>
      </c>
      <c r="E213" s="120" t="s">
        <v>1171</v>
      </c>
      <c r="F213" s="120" t="s">
        <v>1172</v>
      </c>
      <c r="G213" s="120" t="s">
        <v>1173</v>
      </c>
      <c r="H213" s="120" t="s">
        <v>1146</v>
      </c>
      <c r="I213" s="120" t="s">
        <v>532</v>
      </c>
      <c r="J213" s="144" t="s">
        <v>1174</v>
      </c>
      <c r="K213" s="144" t="s">
        <v>1161</v>
      </c>
      <c r="L213" s="144" t="s">
        <v>1134</v>
      </c>
      <c r="M213" s="144" t="s">
        <v>1162</v>
      </c>
      <c r="N213" s="120" t="s">
        <v>31</v>
      </c>
      <c r="O213" s="120">
        <v>1987</v>
      </c>
      <c r="P213" s="120" t="s">
        <v>1175</v>
      </c>
      <c r="Q213" s="120" t="s">
        <v>1176</v>
      </c>
      <c r="R213" s="120" t="s">
        <v>1177</v>
      </c>
      <c r="S213" s="120" t="s">
        <v>1178</v>
      </c>
      <c r="T213" s="174" t="s">
        <v>1179</v>
      </c>
      <c r="U213" s="109"/>
    </row>
    <row r="214" spans="1:21" s="166" customFormat="1" ht="181.5" customHeight="1">
      <c r="A214" s="120">
        <v>191</v>
      </c>
      <c r="B214" s="160" t="s">
        <v>1180</v>
      </c>
      <c r="C214" s="120" t="s">
        <v>337</v>
      </c>
      <c r="D214" s="120" t="s">
        <v>1181</v>
      </c>
      <c r="E214" s="152">
        <v>3116005042</v>
      </c>
      <c r="F214" s="120" t="s">
        <v>1182</v>
      </c>
      <c r="G214" s="440" t="s">
        <v>1183</v>
      </c>
      <c r="H214" s="160" t="s">
        <v>1184</v>
      </c>
      <c r="I214" s="120" t="s">
        <v>27</v>
      </c>
      <c r="J214" s="144" t="s">
        <v>1185</v>
      </c>
      <c r="K214" s="120" t="s">
        <v>1186</v>
      </c>
      <c r="L214" s="160" t="s">
        <v>1187</v>
      </c>
      <c r="M214" s="120" t="s">
        <v>1188</v>
      </c>
      <c r="N214" s="216" t="s">
        <v>31</v>
      </c>
      <c r="O214" s="176">
        <v>1998</v>
      </c>
      <c r="P214" s="160" t="s">
        <v>1189</v>
      </c>
      <c r="Q214" s="120" t="s">
        <v>1190</v>
      </c>
      <c r="R214" s="120" t="s">
        <v>1191</v>
      </c>
      <c r="S214" s="120" t="s">
        <v>1192</v>
      </c>
      <c r="T214" s="174" t="s">
        <v>1099</v>
      </c>
      <c r="U214" s="109"/>
    </row>
    <row r="215" spans="1:21" s="166" customFormat="1" ht="0" hidden="1" customHeight="1">
      <c r="A215" s="120">
        <v>192</v>
      </c>
      <c r="B215" s="120" t="s">
        <v>1154</v>
      </c>
      <c r="C215" s="120" t="s">
        <v>337</v>
      </c>
      <c r="D215" s="120" t="s">
        <v>1155</v>
      </c>
      <c r="E215" s="120" t="s">
        <v>1156</v>
      </c>
      <c r="F215" s="120" t="s">
        <v>1157</v>
      </c>
      <c r="G215" s="120" t="s">
        <v>1158</v>
      </c>
      <c r="H215" s="120" t="s">
        <v>26</v>
      </c>
      <c r="I215" s="120" t="s">
        <v>532</v>
      </c>
      <c r="J215" s="120" t="s">
        <v>1193</v>
      </c>
      <c r="K215" s="120" t="s">
        <v>1194</v>
      </c>
      <c r="L215" s="120" t="s">
        <v>1134</v>
      </c>
      <c r="M215" s="120" t="s">
        <v>1162</v>
      </c>
      <c r="N215" s="120" t="s">
        <v>31</v>
      </c>
      <c r="O215" s="120" t="s">
        <v>1195</v>
      </c>
      <c r="P215" s="120" t="s">
        <v>1196</v>
      </c>
      <c r="Q215" s="120" t="s">
        <v>1197</v>
      </c>
      <c r="R215" s="120" t="s">
        <v>1166</v>
      </c>
      <c r="S215" s="120" t="s">
        <v>1167</v>
      </c>
      <c r="T215" s="174" t="s">
        <v>1168</v>
      </c>
      <c r="U215" s="109"/>
    </row>
    <row r="216" spans="1:21" s="166" customFormat="1" ht="293.25" customHeight="1">
      <c r="A216" s="120">
        <v>192</v>
      </c>
      <c r="B216" s="120" t="s">
        <v>1198</v>
      </c>
      <c r="C216" s="120" t="s">
        <v>337</v>
      </c>
      <c r="D216" s="120" t="s">
        <v>1199</v>
      </c>
      <c r="E216" s="120" t="s">
        <v>1200</v>
      </c>
      <c r="F216" s="120" t="s">
        <v>1201</v>
      </c>
      <c r="G216" s="254" t="s">
        <v>1202</v>
      </c>
      <c r="H216" s="120" t="s">
        <v>1203</v>
      </c>
      <c r="I216" s="120" t="s">
        <v>721</v>
      </c>
      <c r="J216" s="144" t="s">
        <v>1204</v>
      </c>
      <c r="K216" s="120" t="s">
        <v>1205</v>
      </c>
      <c r="L216" s="120" t="s">
        <v>1206</v>
      </c>
      <c r="M216" s="120" t="s">
        <v>1207</v>
      </c>
      <c r="N216" s="120" t="s">
        <v>31</v>
      </c>
      <c r="O216" s="120" t="s">
        <v>1208</v>
      </c>
      <c r="P216" s="120" t="s">
        <v>1209</v>
      </c>
      <c r="Q216" s="120" t="s">
        <v>1210</v>
      </c>
      <c r="R216" s="120" t="s">
        <v>1211</v>
      </c>
      <c r="S216" s="120" t="s">
        <v>1212</v>
      </c>
      <c r="T216" s="174" t="s">
        <v>1213</v>
      </c>
      <c r="U216" s="109"/>
    </row>
    <row r="217" spans="1:21" s="166" customFormat="1" ht="177" customHeight="1">
      <c r="A217" s="120">
        <v>193</v>
      </c>
      <c r="B217" s="120" t="s">
        <v>1214</v>
      </c>
      <c r="C217" s="120" t="s">
        <v>1215</v>
      </c>
      <c r="D217" s="120" t="s">
        <v>1216</v>
      </c>
      <c r="E217" s="441" t="s">
        <v>1217</v>
      </c>
      <c r="F217" s="120" t="s">
        <v>1218</v>
      </c>
      <c r="G217" s="417" t="s">
        <v>1219</v>
      </c>
      <c r="H217" s="120" t="s">
        <v>1146</v>
      </c>
      <c r="I217" s="120" t="s">
        <v>86</v>
      </c>
      <c r="J217" s="120" t="s">
        <v>1220</v>
      </c>
      <c r="K217" s="120" t="s">
        <v>1221</v>
      </c>
      <c r="L217" s="120" t="s">
        <v>796</v>
      </c>
      <c r="M217" s="120" t="s">
        <v>1222</v>
      </c>
      <c r="N217" s="120" t="s">
        <v>495</v>
      </c>
      <c r="O217" s="120" t="s">
        <v>1223</v>
      </c>
      <c r="P217" s="120" t="s">
        <v>1224</v>
      </c>
      <c r="Q217" s="120" t="s">
        <v>1225</v>
      </c>
      <c r="R217" s="120" t="s">
        <v>1226</v>
      </c>
      <c r="S217" s="120" t="s">
        <v>1227</v>
      </c>
      <c r="T217" s="174" t="s">
        <v>1228</v>
      </c>
      <c r="U217" s="109"/>
    </row>
    <row r="218" spans="1:21" s="166" customFormat="1" ht="42.75" customHeight="1">
      <c r="A218" s="865" t="s">
        <v>1229</v>
      </c>
      <c r="B218" s="866"/>
      <c r="C218" s="866"/>
      <c r="D218" s="866"/>
      <c r="E218" s="866"/>
      <c r="F218" s="866"/>
      <c r="G218" s="866"/>
      <c r="H218" s="866"/>
      <c r="I218" s="866"/>
      <c r="J218" s="866"/>
      <c r="K218" s="866"/>
      <c r="L218" s="866"/>
      <c r="M218" s="866"/>
      <c r="N218" s="866"/>
      <c r="O218" s="866"/>
      <c r="P218" s="866"/>
      <c r="Q218" s="866"/>
      <c r="R218" s="866"/>
      <c r="S218" s="866"/>
      <c r="T218" s="867"/>
      <c r="U218" s="109"/>
    </row>
    <row r="219" spans="1:21" s="166" customFormat="1" ht="147.75" customHeight="1">
      <c r="A219" s="120">
        <v>194</v>
      </c>
      <c r="B219" s="120" t="s">
        <v>1230</v>
      </c>
      <c r="C219" s="120" t="s">
        <v>337</v>
      </c>
      <c r="D219" s="120" t="s">
        <v>1231</v>
      </c>
      <c r="E219" s="120">
        <v>3117003256</v>
      </c>
      <c r="F219" s="120" t="s">
        <v>1232</v>
      </c>
      <c r="G219" s="120" t="s">
        <v>1233</v>
      </c>
      <c r="H219" s="120" t="s">
        <v>26</v>
      </c>
      <c r="I219" s="120" t="s">
        <v>27</v>
      </c>
      <c r="J219" s="120" t="s">
        <v>219</v>
      </c>
      <c r="K219" s="120">
        <v>167.35</v>
      </c>
      <c r="L219" s="120" t="s">
        <v>1234</v>
      </c>
      <c r="M219" s="120" t="s">
        <v>1235</v>
      </c>
      <c r="N219" s="120" t="s">
        <v>31</v>
      </c>
      <c r="O219" s="120" t="s">
        <v>1236</v>
      </c>
      <c r="P219" s="120" t="s">
        <v>1237</v>
      </c>
      <c r="Q219" s="120"/>
      <c r="R219" s="120" t="s">
        <v>1238</v>
      </c>
      <c r="S219" s="120" t="s">
        <v>1239</v>
      </c>
      <c r="T219" s="174" t="s">
        <v>205</v>
      </c>
      <c r="U219" s="109"/>
    </row>
    <row r="220" spans="1:21" s="166" customFormat="1" ht="133.5" customHeight="1">
      <c r="A220" s="120">
        <v>195</v>
      </c>
      <c r="B220" s="120" t="s">
        <v>1240</v>
      </c>
      <c r="C220" s="120" t="s">
        <v>337</v>
      </c>
      <c r="D220" s="120" t="s">
        <v>1241</v>
      </c>
      <c r="E220" s="120">
        <v>3117003390</v>
      </c>
      <c r="F220" s="120" t="s">
        <v>1242</v>
      </c>
      <c r="G220" s="120" t="s">
        <v>1243</v>
      </c>
      <c r="H220" s="120" t="s">
        <v>26</v>
      </c>
      <c r="I220" s="120" t="s">
        <v>27</v>
      </c>
      <c r="J220" s="120" t="s">
        <v>219</v>
      </c>
      <c r="K220" s="120">
        <v>167.35</v>
      </c>
      <c r="L220" s="120" t="s">
        <v>1234</v>
      </c>
      <c r="M220" s="120" t="s">
        <v>1235</v>
      </c>
      <c r="N220" s="120" t="s">
        <v>31</v>
      </c>
      <c r="O220" s="120" t="s">
        <v>1244</v>
      </c>
      <c r="P220" s="120" t="s">
        <v>1245</v>
      </c>
      <c r="Q220" s="120" t="s">
        <v>1246</v>
      </c>
      <c r="R220" s="120" t="s">
        <v>1247</v>
      </c>
      <c r="S220" s="120" t="s">
        <v>1248</v>
      </c>
      <c r="T220" s="174" t="s">
        <v>205</v>
      </c>
      <c r="U220" s="109"/>
    </row>
    <row r="221" spans="1:21" s="166" customFormat="1" ht="140.25" customHeight="1">
      <c r="A221" s="120">
        <v>196</v>
      </c>
      <c r="B221" s="120" t="s">
        <v>1249</v>
      </c>
      <c r="C221" s="120" t="s">
        <v>337</v>
      </c>
      <c r="D221" s="120" t="s">
        <v>1250</v>
      </c>
      <c r="E221" s="120">
        <v>3117003231</v>
      </c>
      <c r="F221" s="120" t="s">
        <v>1251</v>
      </c>
      <c r="G221" s="120" t="s">
        <v>1252</v>
      </c>
      <c r="H221" s="120" t="s">
        <v>26</v>
      </c>
      <c r="I221" s="120" t="s">
        <v>27</v>
      </c>
      <c r="J221" s="120" t="s">
        <v>219</v>
      </c>
      <c r="K221" s="120">
        <v>167.35</v>
      </c>
      <c r="L221" s="120" t="s">
        <v>1234</v>
      </c>
      <c r="M221" s="120" t="s">
        <v>1235</v>
      </c>
      <c r="N221" s="120" t="s">
        <v>31</v>
      </c>
      <c r="O221" s="120" t="s">
        <v>1253</v>
      </c>
      <c r="P221" s="120" t="s">
        <v>1254</v>
      </c>
      <c r="Q221" s="120" t="s">
        <v>1255</v>
      </c>
      <c r="R221" s="120" t="s">
        <v>1256</v>
      </c>
      <c r="S221" s="120" t="s">
        <v>1257</v>
      </c>
      <c r="T221" s="174" t="s">
        <v>205</v>
      </c>
      <c r="U221" s="109"/>
    </row>
    <row r="222" spans="1:21" s="166" customFormat="1" ht="125.25" customHeight="1">
      <c r="A222" s="120">
        <v>197</v>
      </c>
      <c r="B222" s="120" t="s">
        <v>1258</v>
      </c>
      <c r="C222" s="120" t="s">
        <v>337</v>
      </c>
      <c r="D222" s="120" t="s">
        <v>1259</v>
      </c>
      <c r="E222" s="120">
        <v>3117003351</v>
      </c>
      <c r="F222" s="120" t="s">
        <v>1260</v>
      </c>
      <c r="G222" s="120" t="s">
        <v>1261</v>
      </c>
      <c r="H222" s="120" t="s">
        <v>26</v>
      </c>
      <c r="I222" s="120" t="s">
        <v>27</v>
      </c>
      <c r="J222" s="120" t="s">
        <v>219</v>
      </c>
      <c r="K222" s="120">
        <v>167.35</v>
      </c>
      <c r="L222" s="120" t="s">
        <v>1234</v>
      </c>
      <c r="M222" s="120" t="s">
        <v>1235</v>
      </c>
      <c r="N222" s="120" t="s">
        <v>31</v>
      </c>
      <c r="O222" s="120" t="s">
        <v>1262</v>
      </c>
      <c r="P222" s="120" t="s">
        <v>1263</v>
      </c>
      <c r="Q222" s="120" t="s">
        <v>1264</v>
      </c>
      <c r="R222" s="120" t="s">
        <v>1256</v>
      </c>
      <c r="S222" s="120" t="s">
        <v>1265</v>
      </c>
      <c r="T222" s="174" t="s">
        <v>205</v>
      </c>
      <c r="U222" s="109"/>
    </row>
    <row r="223" spans="1:21" s="166" customFormat="1" ht="123.75" customHeight="1">
      <c r="A223" s="120">
        <v>198</v>
      </c>
      <c r="B223" s="120" t="s">
        <v>1266</v>
      </c>
      <c r="C223" s="120" t="s">
        <v>337</v>
      </c>
      <c r="D223" s="120" t="s">
        <v>1267</v>
      </c>
      <c r="E223" s="120">
        <v>3117003344</v>
      </c>
      <c r="F223" s="120" t="s">
        <v>1268</v>
      </c>
      <c r="G223" s="120" t="s">
        <v>1269</v>
      </c>
      <c r="H223" s="120" t="s">
        <v>26</v>
      </c>
      <c r="I223" s="120" t="s">
        <v>27</v>
      </c>
      <c r="J223" s="120" t="s">
        <v>219</v>
      </c>
      <c r="K223" s="120">
        <v>167.35</v>
      </c>
      <c r="L223" s="120" t="s">
        <v>1234</v>
      </c>
      <c r="M223" s="120" t="s">
        <v>1235</v>
      </c>
      <c r="N223" s="120" t="s">
        <v>31</v>
      </c>
      <c r="O223" s="120" t="s">
        <v>1270</v>
      </c>
      <c r="P223" s="120" t="s">
        <v>1271</v>
      </c>
      <c r="Q223" s="120" t="s">
        <v>1272</v>
      </c>
      <c r="R223" s="120" t="s">
        <v>1256</v>
      </c>
      <c r="S223" s="120" t="s">
        <v>1273</v>
      </c>
      <c r="T223" s="174" t="s">
        <v>205</v>
      </c>
      <c r="U223" s="109"/>
    </row>
    <row r="224" spans="1:21" s="166" customFormat="1" ht="117.75" customHeight="1">
      <c r="A224" s="120">
        <v>199</v>
      </c>
      <c r="B224" s="120" t="s">
        <v>1274</v>
      </c>
      <c r="C224" s="120" t="s">
        <v>337</v>
      </c>
      <c r="D224" s="120" t="s">
        <v>1275</v>
      </c>
      <c r="E224" s="120">
        <v>3117003263</v>
      </c>
      <c r="F224" s="120" t="s">
        <v>1276</v>
      </c>
      <c r="G224" s="120" t="s">
        <v>1277</v>
      </c>
      <c r="H224" s="120" t="s">
        <v>26</v>
      </c>
      <c r="I224" s="120" t="s">
        <v>27</v>
      </c>
      <c r="J224" s="120" t="s">
        <v>219</v>
      </c>
      <c r="K224" s="120">
        <v>167.35</v>
      </c>
      <c r="L224" s="120" t="s">
        <v>1234</v>
      </c>
      <c r="M224" s="120" t="s">
        <v>1235</v>
      </c>
      <c r="N224" s="120" t="s">
        <v>31</v>
      </c>
      <c r="O224" s="120" t="s">
        <v>1278</v>
      </c>
      <c r="P224" s="120" t="s">
        <v>1279</v>
      </c>
      <c r="Q224" s="120" t="s">
        <v>1280</v>
      </c>
      <c r="R224" s="120" t="s">
        <v>1256</v>
      </c>
      <c r="S224" s="120" t="s">
        <v>1281</v>
      </c>
      <c r="T224" s="174" t="s">
        <v>205</v>
      </c>
      <c r="U224" s="109"/>
    </row>
    <row r="225" spans="1:21" s="166" customFormat="1" ht="123.75" customHeight="1">
      <c r="A225" s="120">
        <v>200</v>
      </c>
      <c r="B225" s="120" t="s">
        <v>1282</v>
      </c>
      <c r="C225" s="120" t="s">
        <v>337</v>
      </c>
      <c r="D225" s="120" t="s">
        <v>1283</v>
      </c>
      <c r="E225" s="120">
        <v>3117003464</v>
      </c>
      <c r="F225" s="120" t="s">
        <v>1284</v>
      </c>
      <c r="G225" s="120" t="s">
        <v>1285</v>
      </c>
      <c r="H225" s="120" t="s">
        <v>26</v>
      </c>
      <c r="I225" s="120" t="s">
        <v>27</v>
      </c>
      <c r="J225" s="120" t="s">
        <v>219</v>
      </c>
      <c r="K225" s="120">
        <v>167.35</v>
      </c>
      <c r="L225" s="120" t="s">
        <v>1234</v>
      </c>
      <c r="M225" s="120" t="s">
        <v>1235</v>
      </c>
      <c r="N225" s="120" t="s">
        <v>31</v>
      </c>
      <c r="O225" s="120" t="s">
        <v>1286</v>
      </c>
      <c r="P225" s="120" t="s">
        <v>1287</v>
      </c>
      <c r="Q225" s="120"/>
      <c r="R225" s="120" t="s">
        <v>1288</v>
      </c>
      <c r="S225" s="120" t="s">
        <v>1289</v>
      </c>
      <c r="T225" s="174" t="s">
        <v>205</v>
      </c>
      <c r="U225" s="109"/>
    </row>
    <row r="226" spans="1:21" s="166" customFormat="1" ht="123.75" customHeight="1">
      <c r="A226" s="120">
        <v>201</v>
      </c>
      <c r="B226" s="120" t="s">
        <v>1290</v>
      </c>
      <c r="C226" s="120" t="s">
        <v>337</v>
      </c>
      <c r="D226" s="120" t="s">
        <v>1291</v>
      </c>
      <c r="E226" s="120">
        <v>3117003400</v>
      </c>
      <c r="F226" s="120" t="s">
        <v>1292</v>
      </c>
      <c r="G226" s="120" t="s">
        <v>1293</v>
      </c>
      <c r="H226" s="120" t="s">
        <v>26</v>
      </c>
      <c r="I226" s="120" t="s">
        <v>27</v>
      </c>
      <c r="J226" s="120" t="s">
        <v>219</v>
      </c>
      <c r="K226" s="120">
        <v>167.35</v>
      </c>
      <c r="L226" s="120" t="s">
        <v>1234</v>
      </c>
      <c r="M226" s="120" t="s">
        <v>1235</v>
      </c>
      <c r="N226" s="120" t="s">
        <v>31</v>
      </c>
      <c r="O226" s="120" t="s">
        <v>1286</v>
      </c>
      <c r="P226" s="120" t="s">
        <v>1294</v>
      </c>
      <c r="Q226" s="120" t="s">
        <v>1295</v>
      </c>
      <c r="R226" s="120" t="s">
        <v>1256</v>
      </c>
      <c r="S226" s="120" t="s">
        <v>1296</v>
      </c>
      <c r="T226" s="174" t="s">
        <v>205</v>
      </c>
      <c r="U226" s="109"/>
    </row>
    <row r="227" spans="1:21" s="166" customFormat="1" ht="120.75" customHeight="1">
      <c r="A227" s="120">
        <v>202</v>
      </c>
      <c r="B227" s="120" t="s">
        <v>1297</v>
      </c>
      <c r="C227" s="120" t="s">
        <v>337</v>
      </c>
      <c r="D227" s="120" t="s">
        <v>1283</v>
      </c>
      <c r="E227" s="120">
        <v>3117003337</v>
      </c>
      <c r="F227" s="120" t="s">
        <v>1298</v>
      </c>
      <c r="G227" s="120" t="s">
        <v>1299</v>
      </c>
      <c r="H227" s="120" t="s">
        <v>26</v>
      </c>
      <c r="I227" s="120" t="s">
        <v>27</v>
      </c>
      <c r="J227" s="120" t="s">
        <v>219</v>
      </c>
      <c r="K227" s="120">
        <v>167.35</v>
      </c>
      <c r="L227" s="120" t="s">
        <v>1234</v>
      </c>
      <c r="M227" s="120" t="s">
        <v>1235</v>
      </c>
      <c r="N227" s="120" t="s">
        <v>31</v>
      </c>
      <c r="O227" s="120" t="s">
        <v>1300</v>
      </c>
      <c r="P227" s="120" t="s">
        <v>1301</v>
      </c>
      <c r="Q227" s="120" t="s">
        <v>1302</v>
      </c>
      <c r="R227" s="120" t="s">
        <v>1256</v>
      </c>
      <c r="S227" s="120" t="s">
        <v>1303</v>
      </c>
      <c r="T227" s="174" t="s">
        <v>205</v>
      </c>
      <c r="U227" s="109"/>
    </row>
    <row r="228" spans="1:21" s="166" customFormat="1" ht="126" customHeight="1">
      <c r="A228" s="120">
        <v>203</v>
      </c>
      <c r="B228" s="120" t="s">
        <v>1304</v>
      </c>
      <c r="C228" s="120" t="s">
        <v>337</v>
      </c>
      <c r="D228" s="120" t="s">
        <v>1305</v>
      </c>
      <c r="E228" s="120">
        <v>3117003457</v>
      </c>
      <c r="F228" s="120" t="s">
        <v>1306</v>
      </c>
      <c r="G228" s="120" t="s">
        <v>1307</v>
      </c>
      <c r="H228" s="120" t="s">
        <v>26</v>
      </c>
      <c r="I228" s="120" t="s">
        <v>27</v>
      </c>
      <c r="J228" s="120" t="s">
        <v>219</v>
      </c>
      <c r="K228" s="120">
        <v>167.35</v>
      </c>
      <c r="L228" s="120" t="s">
        <v>1234</v>
      </c>
      <c r="M228" s="120" t="s">
        <v>1235</v>
      </c>
      <c r="N228" s="120" t="s">
        <v>31</v>
      </c>
      <c r="O228" s="120" t="s">
        <v>1270</v>
      </c>
      <c r="P228" s="120" t="s">
        <v>1308</v>
      </c>
      <c r="Q228" s="120" t="s">
        <v>1309</v>
      </c>
      <c r="R228" s="120" t="s">
        <v>1256</v>
      </c>
      <c r="S228" s="120" t="s">
        <v>1273</v>
      </c>
      <c r="T228" s="174" t="s">
        <v>205</v>
      </c>
      <c r="U228" s="109"/>
    </row>
    <row r="229" spans="1:21" s="166" customFormat="1" ht="115.5" customHeight="1">
      <c r="A229" s="120">
        <v>204</v>
      </c>
      <c r="B229" s="120" t="s">
        <v>1310</v>
      </c>
      <c r="C229" s="120" t="s">
        <v>337</v>
      </c>
      <c r="D229" s="120" t="s">
        <v>1311</v>
      </c>
      <c r="E229" s="120">
        <v>3117003464</v>
      </c>
      <c r="F229" s="120" t="s">
        <v>1312</v>
      </c>
      <c r="G229" s="120" t="s">
        <v>1285</v>
      </c>
      <c r="H229" s="120" t="s">
        <v>26</v>
      </c>
      <c r="I229" s="120" t="s">
        <v>27</v>
      </c>
      <c r="J229" s="120" t="s">
        <v>219</v>
      </c>
      <c r="K229" s="120">
        <v>167.35</v>
      </c>
      <c r="L229" s="120" t="s">
        <v>1234</v>
      </c>
      <c r="M229" s="120" t="s">
        <v>1235</v>
      </c>
      <c r="N229" s="120" t="s">
        <v>31</v>
      </c>
      <c r="O229" s="120">
        <v>2020</v>
      </c>
      <c r="P229" s="120" t="s">
        <v>1313</v>
      </c>
      <c r="Q229" s="120"/>
      <c r="R229" s="120" t="s">
        <v>1288</v>
      </c>
      <c r="S229" s="120" t="s">
        <v>1289</v>
      </c>
      <c r="T229" s="174" t="s">
        <v>205</v>
      </c>
      <c r="U229" s="109"/>
    </row>
    <row r="230" spans="1:21" s="166" customFormat="1" ht="30.75" customHeight="1">
      <c r="A230" s="857" t="s">
        <v>1314</v>
      </c>
      <c r="B230" s="858"/>
      <c r="C230" s="858"/>
      <c r="D230" s="858"/>
      <c r="E230" s="858"/>
      <c r="F230" s="858"/>
      <c r="G230" s="858"/>
      <c r="H230" s="858"/>
      <c r="I230" s="858"/>
      <c r="J230" s="858"/>
      <c r="K230" s="858"/>
      <c r="L230" s="858"/>
      <c r="M230" s="858"/>
      <c r="N230" s="858"/>
      <c r="O230" s="858"/>
      <c r="P230" s="858"/>
      <c r="Q230" s="858"/>
      <c r="R230" s="858"/>
      <c r="S230" s="858"/>
      <c r="T230" s="859"/>
      <c r="U230" s="109"/>
    </row>
    <row r="231" spans="1:21" s="166" customFormat="1" ht="179.25" customHeight="1">
      <c r="A231" s="120">
        <v>205</v>
      </c>
      <c r="B231" s="120" t="s">
        <v>1315</v>
      </c>
      <c r="C231" s="120" t="s">
        <v>337</v>
      </c>
      <c r="D231" s="120" t="s">
        <v>1316</v>
      </c>
      <c r="E231" s="120">
        <v>3128147242</v>
      </c>
      <c r="F231" s="120" t="s">
        <v>1317</v>
      </c>
      <c r="G231" s="120" t="s">
        <v>1318</v>
      </c>
      <c r="H231" s="120" t="s">
        <v>26</v>
      </c>
      <c r="I231" s="120" t="s">
        <v>27</v>
      </c>
      <c r="J231" s="120" t="s">
        <v>1319</v>
      </c>
      <c r="K231" s="120">
        <v>442.4</v>
      </c>
      <c r="L231" s="120" t="s">
        <v>211</v>
      </c>
      <c r="M231" s="120" t="s">
        <v>1320</v>
      </c>
      <c r="N231" s="120" t="s">
        <v>1321</v>
      </c>
      <c r="O231" s="120">
        <v>2021</v>
      </c>
      <c r="P231" s="120" t="s">
        <v>1322</v>
      </c>
      <c r="Q231" s="120" t="s">
        <v>1323</v>
      </c>
      <c r="R231" s="120" t="s">
        <v>1324</v>
      </c>
      <c r="S231" s="120" t="s">
        <v>1325</v>
      </c>
      <c r="T231" s="182" t="s">
        <v>1326</v>
      </c>
      <c r="U231" s="109"/>
    </row>
    <row r="232" spans="1:21" s="166" customFormat="1" ht="178.5" customHeight="1">
      <c r="A232" s="120">
        <v>206</v>
      </c>
      <c r="B232" s="259" t="s">
        <v>1327</v>
      </c>
      <c r="C232" s="259" t="s">
        <v>22</v>
      </c>
      <c r="D232" s="259" t="s">
        <v>1328</v>
      </c>
      <c r="E232" s="259">
        <v>3128108532</v>
      </c>
      <c r="F232" s="442" t="s">
        <v>6806</v>
      </c>
      <c r="G232" s="443" t="s">
        <v>5799</v>
      </c>
      <c r="H232" s="259" t="s">
        <v>3549</v>
      </c>
      <c r="I232" s="259" t="s">
        <v>27</v>
      </c>
      <c r="J232" s="259" t="s">
        <v>5800</v>
      </c>
      <c r="K232" s="444" t="s">
        <v>5801</v>
      </c>
      <c r="L232" s="259" t="s">
        <v>796</v>
      </c>
      <c r="M232" s="259" t="s">
        <v>5802</v>
      </c>
      <c r="N232" s="259" t="s">
        <v>1329</v>
      </c>
      <c r="O232" s="259" t="s">
        <v>5803</v>
      </c>
      <c r="P232" s="259" t="s">
        <v>5804</v>
      </c>
      <c r="Q232" s="259" t="s">
        <v>5812</v>
      </c>
      <c r="R232" s="259" t="s">
        <v>5805</v>
      </c>
      <c r="S232" s="259" t="s">
        <v>1330</v>
      </c>
      <c r="T232" s="259" t="s">
        <v>5806</v>
      </c>
      <c r="U232" s="259" t="s">
        <v>5807</v>
      </c>
    </row>
    <row r="233" spans="1:21" s="166" customFormat="1" ht="228.75" customHeight="1">
      <c r="A233" s="120">
        <v>207</v>
      </c>
      <c r="B233" s="121" t="s">
        <v>6138</v>
      </c>
      <c r="C233" s="121" t="s">
        <v>781</v>
      </c>
      <c r="D233" s="121" t="s">
        <v>1332</v>
      </c>
      <c r="E233" s="121">
        <v>3128028076</v>
      </c>
      <c r="F233" s="121" t="s">
        <v>6139</v>
      </c>
      <c r="G233" s="370" t="s">
        <v>6140</v>
      </c>
      <c r="H233" s="121" t="s">
        <v>245</v>
      </c>
      <c r="I233" s="341" t="s">
        <v>27</v>
      </c>
      <c r="J233" s="121" t="s">
        <v>6141</v>
      </c>
      <c r="K233" s="121" t="s">
        <v>6142</v>
      </c>
      <c r="L233" s="342" t="s">
        <v>29</v>
      </c>
      <c r="M233" s="121" t="s">
        <v>4604</v>
      </c>
      <c r="N233" s="341" t="s">
        <v>31</v>
      </c>
      <c r="O233" s="341">
        <v>1977</v>
      </c>
      <c r="P233" s="121" t="s">
        <v>1334</v>
      </c>
      <c r="Q233" s="341" t="s">
        <v>495</v>
      </c>
      <c r="R233" s="121" t="s">
        <v>6143</v>
      </c>
      <c r="S233" s="121" t="s">
        <v>6144</v>
      </c>
      <c r="T233" s="341" t="s">
        <v>6145</v>
      </c>
      <c r="U233" s="121" t="s">
        <v>6146</v>
      </c>
    </row>
    <row r="234" spans="1:21" s="166" customFormat="1" ht="202.5" customHeight="1">
      <c r="A234" s="120">
        <v>208</v>
      </c>
      <c r="B234" s="185" t="s">
        <v>5509</v>
      </c>
      <c r="C234" s="117" t="s">
        <v>248</v>
      </c>
      <c r="D234" s="117" t="s">
        <v>1335</v>
      </c>
      <c r="E234" s="117">
        <v>3128028245</v>
      </c>
      <c r="F234" s="130" t="s">
        <v>1336</v>
      </c>
      <c r="G234" s="371" t="s">
        <v>1337</v>
      </c>
      <c r="H234" s="130" t="s">
        <v>26</v>
      </c>
      <c r="I234" s="130" t="s">
        <v>27</v>
      </c>
      <c r="J234" s="117" t="s">
        <v>5510</v>
      </c>
      <c r="K234" s="117" t="s">
        <v>5511</v>
      </c>
      <c r="L234" s="134" t="s">
        <v>477</v>
      </c>
      <c r="M234" s="117" t="s">
        <v>1785</v>
      </c>
      <c r="N234" s="117" t="s">
        <v>31</v>
      </c>
      <c r="O234" s="117" t="s">
        <v>5512</v>
      </c>
      <c r="P234" s="130" t="s">
        <v>5513</v>
      </c>
      <c r="Q234" s="117" t="s">
        <v>5514</v>
      </c>
      <c r="R234" s="117" t="s">
        <v>5515</v>
      </c>
      <c r="S234" s="117" t="s">
        <v>1338</v>
      </c>
      <c r="T234" s="181" t="s">
        <v>3511</v>
      </c>
      <c r="U234" s="317"/>
    </row>
    <row r="235" spans="1:21" s="166" customFormat="1" ht="286.5" customHeight="1">
      <c r="A235" s="120">
        <v>209</v>
      </c>
      <c r="B235" s="120" t="s">
        <v>1339</v>
      </c>
      <c r="C235" s="120" t="s">
        <v>337</v>
      </c>
      <c r="D235" s="120" t="s">
        <v>1340</v>
      </c>
      <c r="E235" s="120">
        <v>3128027996</v>
      </c>
      <c r="F235" s="120" t="s">
        <v>1341</v>
      </c>
      <c r="G235" s="120" t="s">
        <v>1342</v>
      </c>
      <c r="H235" s="120" t="s">
        <v>26</v>
      </c>
      <c r="I235" s="120" t="s">
        <v>27</v>
      </c>
      <c r="J235" s="120" t="s">
        <v>1343</v>
      </c>
      <c r="K235" s="120">
        <v>226</v>
      </c>
      <c r="L235" s="120" t="s">
        <v>211</v>
      </c>
      <c r="M235" s="120" t="s">
        <v>1344</v>
      </c>
      <c r="N235" s="120" t="s">
        <v>1329</v>
      </c>
      <c r="O235" s="120" t="s">
        <v>1345</v>
      </c>
      <c r="P235" s="120" t="s">
        <v>1346</v>
      </c>
      <c r="Q235" s="120" t="s">
        <v>1347</v>
      </c>
      <c r="R235" s="120"/>
      <c r="S235" s="120" t="s">
        <v>1348</v>
      </c>
      <c r="T235" s="174" t="s">
        <v>1331</v>
      </c>
      <c r="U235" s="109"/>
    </row>
    <row r="236" spans="1:21" s="166" customFormat="1" ht="288.75" customHeight="1">
      <c r="A236" s="120">
        <v>210</v>
      </c>
      <c r="B236" s="120" t="s">
        <v>1349</v>
      </c>
      <c r="C236" s="120" t="s">
        <v>337</v>
      </c>
      <c r="D236" s="120" t="s">
        <v>1350</v>
      </c>
      <c r="E236" s="120">
        <v>3128137928</v>
      </c>
      <c r="F236" s="120" t="s">
        <v>1351</v>
      </c>
      <c r="G236" s="195" t="s">
        <v>1352</v>
      </c>
      <c r="H236" s="120" t="s">
        <v>1353</v>
      </c>
      <c r="I236" s="120" t="s">
        <v>27</v>
      </c>
      <c r="J236" s="120" t="s">
        <v>1354</v>
      </c>
      <c r="K236" s="262" t="s">
        <v>1355</v>
      </c>
      <c r="L236" s="120" t="s">
        <v>1356</v>
      </c>
      <c r="M236" s="120" t="s">
        <v>1357</v>
      </c>
      <c r="N236" s="120" t="s">
        <v>383</v>
      </c>
      <c r="O236" s="120" t="s">
        <v>1358</v>
      </c>
      <c r="P236" s="120" t="s">
        <v>1359</v>
      </c>
      <c r="Q236" s="120" t="s">
        <v>1360</v>
      </c>
      <c r="R236" s="120" t="s">
        <v>1361</v>
      </c>
      <c r="S236" s="120" t="s">
        <v>1362</v>
      </c>
      <c r="T236" s="174" t="s">
        <v>383</v>
      </c>
      <c r="U236" s="109"/>
    </row>
    <row r="237" spans="1:21" s="166" customFormat="1" ht="352.5" customHeight="1">
      <c r="A237" s="120">
        <v>211</v>
      </c>
      <c r="B237" s="185" t="s">
        <v>6165</v>
      </c>
      <c r="C237" s="117" t="s">
        <v>3448</v>
      </c>
      <c r="D237" s="117" t="s">
        <v>1363</v>
      </c>
      <c r="E237" s="117">
        <v>3128011530</v>
      </c>
      <c r="F237" s="117" t="s">
        <v>5117</v>
      </c>
      <c r="G237" s="371" t="s">
        <v>1364</v>
      </c>
      <c r="H237" s="117" t="s">
        <v>6166</v>
      </c>
      <c r="I237" s="117" t="s">
        <v>27</v>
      </c>
      <c r="J237" s="117" t="s">
        <v>6167</v>
      </c>
      <c r="K237" s="117" t="s">
        <v>6168</v>
      </c>
      <c r="L237" s="117" t="s">
        <v>211</v>
      </c>
      <c r="M237" s="117" t="s">
        <v>5118</v>
      </c>
      <c r="N237" s="117" t="s">
        <v>31</v>
      </c>
      <c r="O237" s="117" t="s">
        <v>5119</v>
      </c>
      <c r="P237" s="117" t="s">
        <v>2779</v>
      </c>
      <c r="Q237" s="117" t="s">
        <v>495</v>
      </c>
      <c r="R237" s="117" t="s">
        <v>5120</v>
      </c>
      <c r="S237" s="117" t="s">
        <v>1366</v>
      </c>
      <c r="T237" s="181" t="s">
        <v>5121</v>
      </c>
      <c r="U237" s="121" t="s">
        <v>6169</v>
      </c>
    </row>
    <row r="238" spans="1:21" s="166" customFormat="1" ht="193.5" customHeight="1">
      <c r="A238" s="120">
        <v>212</v>
      </c>
      <c r="B238" s="107" t="s">
        <v>5278</v>
      </c>
      <c r="C238" s="163" t="s">
        <v>3448</v>
      </c>
      <c r="D238" s="107" t="s">
        <v>1367</v>
      </c>
      <c r="E238" s="445">
        <v>3128028090</v>
      </c>
      <c r="F238" s="137" t="s">
        <v>5279</v>
      </c>
      <c r="G238" s="365" t="s">
        <v>1368</v>
      </c>
      <c r="H238" s="107" t="s">
        <v>380</v>
      </c>
      <c r="I238" s="107" t="s">
        <v>532</v>
      </c>
      <c r="J238" s="107" t="s">
        <v>5287</v>
      </c>
      <c r="K238" s="107" t="s">
        <v>5286</v>
      </c>
      <c r="L238" s="137" t="s">
        <v>3738</v>
      </c>
      <c r="M238" s="137" t="s">
        <v>3730</v>
      </c>
      <c r="N238" s="107" t="s">
        <v>31</v>
      </c>
      <c r="O238" s="137" t="s">
        <v>5283</v>
      </c>
      <c r="P238" s="107" t="s">
        <v>1370</v>
      </c>
      <c r="Q238" s="138" t="s">
        <v>31</v>
      </c>
      <c r="R238" s="107" t="s">
        <v>1371</v>
      </c>
      <c r="S238" s="107" t="s">
        <v>1372</v>
      </c>
      <c r="T238" s="137" t="s">
        <v>5285</v>
      </c>
      <c r="U238" s="107" t="s">
        <v>6153</v>
      </c>
    </row>
    <row r="239" spans="1:21" s="166" customFormat="1" ht="216.75" customHeight="1">
      <c r="A239" s="120">
        <v>213</v>
      </c>
      <c r="B239" s="107" t="s">
        <v>5103</v>
      </c>
      <c r="C239" s="107" t="s">
        <v>2137</v>
      </c>
      <c r="D239" s="107" t="s">
        <v>1373</v>
      </c>
      <c r="E239" s="107">
        <v>3128028164</v>
      </c>
      <c r="F239" s="107" t="s">
        <v>5097</v>
      </c>
      <c r="G239" s="107" t="s">
        <v>1374</v>
      </c>
      <c r="H239" s="107" t="s">
        <v>5104</v>
      </c>
      <c r="I239" s="107" t="s">
        <v>5105</v>
      </c>
      <c r="J239" s="107" t="s">
        <v>5108</v>
      </c>
      <c r="K239" s="107" t="s">
        <v>5099</v>
      </c>
      <c r="L239" s="107" t="s">
        <v>211</v>
      </c>
      <c r="M239" s="107" t="s">
        <v>5106</v>
      </c>
      <c r="N239" s="107" t="s">
        <v>1329</v>
      </c>
      <c r="O239" s="107" t="s">
        <v>5100</v>
      </c>
      <c r="P239" s="107" t="s">
        <v>2781</v>
      </c>
      <c r="Q239" s="107" t="s">
        <v>495</v>
      </c>
      <c r="R239" s="107" t="s">
        <v>1375</v>
      </c>
      <c r="S239" s="107" t="s">
        <v>5107</v>
      </c>
      <c r="T239" s="107" t="s">
        <v>1331</v>
      </c>
      <c r="U239" s="109"/>
    </row>
    <row r="240" spans="1:21" s="166" customFormat="1" ht="269.25" customHeight="1">
      <c r="A240" s="120">
        <v>214</v>
      </c>
      <c r="B240" s="120" t="s">
        <v>1376</v>
      </c>
      <c r="C240" s="120" t="s">
        <v>337</v>
      </c>
      <c r="D240" s="120" t="s">
        <v>1377</v>
      </c>
      <c r="E240" s="120">
        <v>3128028140</v>
      </c>
      <c r="F240" s="120" t="s">
        <v>1378</v>
      </c>
      <c r="G240" s="254" t="s">
        <v>1379</v>
      </c>
      <c r="H240" s="120" t="s">
        <v>26</v>
      </c>
      <c r="I240" s="120" t="s">
        <v>27</v>
      </c>
      <c r="J240" s="120" t="s">
        <v>6791</v>
      </c>
      <c r="K240" s="262" t="s">
        <v>1380</v>
      </c>
      <c r="L240" s="120" t="s">
        <v>211</v>
      </c>
      <c r="M240" s="120" t="s">
        <v>1381</v>
      </c>
      <c r="N240" s="120" t="s">
        <v>281</v>
      </c>
      <c r="O240" s="120" t="s">
        <v>1382</v>
      </c>
      <c r="P240" s="120" t="s">
        <v>1383</v>
      </c>
      <c r="Q240" s="120" t="s">
        <v>6807</v>
      </c>
      <c r="R240" s="120" t="s">
        <v>1384</v>
      </c>
      <c r="S240" s="120" t="s">
        <v>1385</v>
      </c>
      <c r="T240" s="174" t="s">
        <v>1386</v>
      </c>
      <c r="U240" s="109"/>
    </row>
    <row r="241" spans="1:21" s="166" customFormat="1" ht="270" customHeight="1">
      <c r="A241" s="120">
        <v>215</v>
      </c>
      <c r="B241" s="265" t="s">
        <v>6103</v>
      </c>
      <c r="C241" s="265" t="s">
        <v>6104</v>
      </c>
      <c r="D241" s="265" t="s">
        <v>1387</v>
      </c>
      <c r="E241" s="265">
        <v>3128107970</v>
      </c>
      <c r="F241" s="446" t="s">
        <v>6542</v>
      </c>
      <c r="G241" s="447">
        <v>14440000000</v>
      </c>
      <c r="H241" s="265">
        <v>14740000001</v>
      </c>
      <c r="I241" s="265" t="s">
        <v>1388</v>
      </c>
      <c r="J241" s="448" t="s">
        <v>1389</v>
      </c>
      <c r="K241" s="265" t="s">
        <v>605</v>
      </c>
      <c r="L241" s="265" t="s">
        <v>86</v>
      </c>
      <c r="M241" s="265" t="s">
        <v>6547</v>
      </c>
      <c r="N241" s="265" t="s">
        <v>5015</v>
      </c>
      <c r="O241" s="265" t="s">
        <v>211</v>
      </c>
      <c r="P241" s="163" t="s">
        <v>5016</v>
      </c>
      <c r="Q241" s="265" t="s">
        <v>495</v>
      </c>
      <c r="R241" s="163" t="s">
        <v>6105</v>
      </c>
      <c r="S241" s="265" t="s">
        <v>1390</v>
      </c>
      <c r="T241" s="265" t="s">
        <v>495</v>
      </c>
      <c r="U241" s="265" t="s">
        <v>2787</v>
      </c>
    </row>
    <row r="242" spans="1:21" s="166" customFormat="1" ht="126" customHeight="1">
      <c r="A242" s="120">
        <v>216</v>
      </c>
      <c r="B242" s="120" t="s">
        <v>6418</v>
      </c>
      <c r="C242" s="120" t="s">
        <v>1391</v>
      </c>
      <c r="D242" s="120" t="s">
        <v>1392</v>
      </c>
      <c r="E242" s="133">
        <v>3128044085</v>
      </c>
      <c r="F242" s="120" t="s">
        <v>6419</v>
      </c>
      <c r="G242" s="254" t="s">
        <v>1393</v>
      </c>
      <c r="H242" s="120" t="s">
        <v>3549</v>
      </c>
      <c r="I242" s="120" t="s">
        <v>27</v>
      </c>
      <c r="J242" s="120" t="s">
        <v>6420</v>
      </c>
      <c r="K242" s="120" t="s">
        <v>6421</v>
      </c>
      <c r="L242" s="120" t="s">
        <v>1460</v>
      </c>
      <c r="M242" s="120" t="s">
        <v>6422</v>
      </c>
      <c r="N242" s="120" t="s">
        <v>6423</v>
      </c>
      <c r="O242" s="120" t="s">
        <v>6424</v>
      </c>
      <c r="P242" s="120" t="s">
        <v>6425</v>
      </c>
      <c r="Q242" s="120" t="s">
        <v>6426</v>
      </c>
      <c r="R242" s="120" t="s">
        <v>6427</v>
      </c>
      <c r="S242" s="120" t="s">
        <v>6428</v>
      </c>
      <c r="T242" s="174" t="s">
        <v>3511</v>
      </c>
      <c r="U242" s="107" t="s">
        <v>6429</v>
      </c>
    </row>
    <row r="243" spans="1:21" s="166" customFormat="1" ht="141.75" customHeight="1">
      <c r="A243" s="120">
        <v>217</v>
      </c>
      <c r="B243" s="107" t="s">
        <v>1394</v>
      </c>
      <c r="C243" s="107" t="s">
        <v>5291</v>
      </c>
      <c r="D243" s="107" t="s">
        <v>5291</v>
      </c>
      <c r="E243" s="107">
        <v>3128028037</v>
      </c>
      <c r="F243" s="107" t="s">
        <v>5292</v>
      </c>
      <c r="G243" s="107" t="s">
        <v>5293</v>
      </c>
      <c r="H243" s="107" t="s">
        <v>5294</v>
      </c>
      <c r="I243" s="107" t="s">
        <v>4790</v>
      </c>
      <c r="J243" s="107" t="s">
        <v>5295</v>
      </c>
      <c r="K243" s="107" t="s">
        <v>5296</v>
      </c>
      <c r="L243" s="107" t="s">
        <v>5297</v>
      </c>
      <c r="M243" s="107" t="s">
        <v>5298</v>
      </c>
      <c r="N243" s="107" t="s">
        <v>4794</v>
      </c>
      <c r="O243" s="107" t="s">
        <v>5299</v>
      </c>
      <c r="P243" s="107" t="s">
        <v>5300</v>
      </c>
      <c r="Q243" s="107" t="s">
        <v>5301</v>
      </c>
      <c r="R243" s="107" t="s">
        <v>5302</v>
      </c>
      <c r="S243" s="107" t="s">
        <v>5303</v>
      </c>
      <c r="T243" s="182" t="s">
        <v>5304</v>
      </c>
      <c r="U243" s="107" t="s">
        <v>5305</v>
      </c>
    </row>
    <row r="244" spans="1:21" s="166" customFormat="1" ht="181.9" customHeight="1">
      <c r="A244" s="120">
        <v>218</v>
      </c>
      <c r="B244" s="120" t="s">
        <v>1396</v>
      </c>
      <c r="C244" s="120" t="s">
        <v>761</v>
      </c>
      <c r="D244" s="120" t="s">
        <v>1397</v>
      </c>
      <c r="E244" s="120">
        <v>3128028189</v>
      </c>
      <c r="F244" s="120" t="s">
        <v>1398</v>
      </c>
      <c r="G244" s="195" t="s">
        <v>1399</v>
      </c>
      <c r="H244" s="120" t="s">
        <v>380</v>
      </c>
      <c r="I244" s="120" t="s">
        <v>1400</v>
      </c>
      <c r="J244" s="120" t="s">
        <v>1401</v>
      </c>
      <c r="K244" s="262" t="s">
        <v>1402</v>
      </c>
      <c r="L244" s="120" t="s">
        <v>796</v>
      </c>
      <c r="M244" s="120" t="s">
        <v>1403</v>
      </c>
      <c r="N244" s="120" t="s">
        <v>1321</v>
      </c>
      <c r="O244" s="120" t="s">
        <v>1404</v>
      </c>
      <c r="P244" s="120" t="s">
        <v>1405</v>
      </c>
      <c r="Q244" s="120" t="s">
        <v>1323</v>
      </c>
      <c r="R244" s="160" t="s">
        <v>1406</v>
      </c>
      <c r="S244" s="160" t="s">
        <v>1407</v>
      </c>
      <c r="T244" s="231" t="s">
        <v>1326</v>
      </c>
      <c r="U244" s="109"/>
    </row>
    <row r="245" spans="1:21" s="166" customFormat="1" ht="165.75" customHeight="1">
      <c r="A245" s="120">
        <v>219</v>
      </c>
      <c r="B245" s="120" t="s">
        <v>5640</v>
      </c>
      <c r="C245" s="120" t="s">
        <v>2744</v>
      </c>
      <c r="D245" s="120" t="s">
        <v>1408</v>
      </c>
      <c r="E245" s="120">
        <v>3128028118</v>
      </c>
      <c r="F245" s="120" t="s">
        <v>5641</v>
      </c>
      <c r="G245" s="165" t="s">
        <v>1409</v>
      </c>
      <c r="H245" s="120" t="s">
        <v>3549</v>
      </c>
      <c r="I245" s="120" t="s">
        <v>721</v>
      </c>
      <c r="J245" s="120" t="s">
        <v>6679</v>
      </c>
      <c r="K245" s="120" t="s">
        <v>4659</v>
      </c>
      <c r="L245" s="266" t="s">
        <v>6680</v>
      </c>
      <c r="M245" s="120" t="s">
        <v>5643</v>
      </c>
      <c r="N245" s="120" t="s">
        <v>31</v>
      </c>
      <c r="O245" s="120">
        <v>1971</v>
      </c>
      <c r="P245" s="120" t="s">
        <v>5644</v>
      </c>
      <c r="Q245" s="120" t="s">
        <v>6426</v>
      </c>
      <c r="R245" s="120" t="s">
        <v>5645</v>
      </c>
      <c r="S245" s="120" t="s">
        <v>5646</v>
      </c>
      <c r="T245" s="174" t="s">
        <v>3537</v>
      </c>
      <c r="U245" s="109" t="s">
        <v>5647</v>
      </c>
    </row>
    <row r="246" spans="1:21" s="166" customFormat="1" ht="199.5" customHeight="1">
      <c r="A246" s="120">
        <v>220</v>
      </c>
      <c r="B246" s="120" t="s">
        <v>1410</v>
      </c>
      <c r="C246" s="120" t="s">
        <v>22</v>
      </c>
      <c r="D246" s="120" t="s">
        <v>1411</v>
      </c>
      <c r="E246" s="120">
        <v>3128028020</v>
      </c>
      <c r="F246" s="120" t="s">
        <v>1412</v>
      </c>
      <c r="G246" s="254" t="s">
        <v>1413</v>
      </c>
      <c r="H246" s="120" t="s">
        <v>605</v>
      </c>
      <c r="I246" s="120" t="s">
        <v>27</v>
      </c>
      <c r="J246" s="120" t="s">
        <v>1414</v>
      </c>
      <c r="K246" s="120" t="s">
        <v>1415</v>
      </c>
      <c r="L246" s="120" t="s">
        <v>1416</v>
      </c>
      <c r="M246" s="120" t="s">
        <v>1417</v>
      </c>
      <c r="N246" s="120" t="s">
        <v>575</v>
      </c>
      <c r="O246" s="120" t="s">
        <v>1418</v>
      </c>
      <c r="P246" s="120" t="s">
        <v>1419</v>
      </c>
      <c r="Q246" s="120"/>
      <c r="R246" s="120" t="s">
        <v>1375</v>
      </c>
      <c r="S246" s="120" t="s">
        <v>1420</v>
      </c>
      <c r="T246" s="174" t="s">
        <v>1421</v>
      </c>
      <c r="U246" s="109"/>
    </row>
    <row r="247" spans="1:21" s="166" customFormat="1" ht="36.75" customHeight="1">
      <c r="A247" s="857" t="s">
        <v>1422</v>
      </c>
      <c r="B247" s="858"/>
      <c r="C247" s="858"/>
      <c r="D247" s="858"/>
      <c r="E247" s="858"/>
      <c r="F247" s="858"/>
      <c r="G247" s="858"/>
      <c r="H247" s="858"/>
      <c r="I247" s="858"/>
      <c r="J247" s="858"/>
      <c r="K247" s="858"/>
      <c r="L247" s="858"/>
      <c r="M247" s="858"/>
      <c r="N247" s="858"/>
      <c r="O247" s="858"/>
      <c r="P247" s="858"/>
      <c r="Q247" s="858"/>
      <c r="R247" s="858"/>
      <c r="S247" s="858"/>
      <c r="T247" s="859"/>
      <c r="U247" s="109"/>
    </row>
    <row r="248" spans="1:21" s="166" customFormat="1" ht="408.75" customHeight="1">
      <c r="A248" s="120">
        <v>221</v>
      </c>
      <c r="B248" s="117" t="s">
        <v>1423</v>
      </c>
      <c r="C248" s="117" t="s">
        <v>248</v>
      </c>
      <c r="D248" s="117" t="s">
        <v>1424</v>
      </c>
      <c r="E248" s="127">
        <v>3119006522</v>
      </c>
      <c r="F248" s="259" t="s">
        <v>1425</v>
      </c>
      <c r="G248" s="391" t="s">
        <v>1426</v>
      </c>
      <c r="H248" s="160" t="s">
        <v>1427</v>
      </c>
      <c r="I248" s="117" t="s">
        <v>27</v>
      </c>
      <c r="J248" s="117" t="s">
        <v>1428</v>
      </c>
      <c r="K248" s="117" t="s">
        <v>872</v>
      </c>
      <c r="L248" s="134" t="s">
        <v>208</v>
      </c>
      <c r="M248" s="160" t="s">
        <v>1429</v>
      </c>
      <c r="N248" s="117" t="s">
        <v>31</v>
      </c>
      <c r="O248" s="117" t="s">
        <v>1430</v>
      </c>
      <c r="P248" s="117" t="s">
        <v>1431</v>
      </c>
      <c r="Q248" s="117" t="s">
        <v>1432</v>
      </c>
      <c r="R248" s="117" t="s">
        <v>1433</v>
      </c>
      <c r="S248" s="160" t="s">
        <v>1434</v>
      </c>
      <c r="T248" s="181" t="s">
        <v>1435</v>
      </c>
      <c r="U248" s="109"/>
    </row>
    <row r="249" spans="1:21" s="166" customFormat="1" ht="409.5">
      <c r="A249" s="120">
        <v>222</v>
      </c>
      <c r="B249" s="115" t="s">
        <v>4824</v>
      </c>
      <c r="C249" s="117" t="s">
        <v>248</v>
      </c>
      <c r="D249" s="115" t="s">
        <v>2930</v>
      </c>
      <c r="E249" s="123">
        <v>3119004738</v>
      </c>
      <c r="F249" s="115" t="s">
        <v>4825</v>
      </c>
      <c r="G249" s="379" t="s">
        <v>4826</v>
      </c>
      <c r="H249" s="117" t="s">
        <v>264</v>
      </c>
      <c r="I249" s="115" t="s">
        <v>27</v>
      </c>
      <c r="J249" s="117" t="s">
        <v>2896</v>
      </c>
      <c r="K249" s="117" t="s">
        <v>1437</v>
      </c>
      <c r="L249" s="346" t="s">
        <v>4827</v>
      </c>
      <c r="M249" s="115" t="s">
        <v>4828</v>
      </c>
      <c r="N249" s="115" t="s">
        <v>4829</v>
      </c>
      <c r="O249" s="115" t="s">
        <v>1438</v>
      </c>
      <c r="P249" s="115" t="s">
        <v>2897</v>
      </c>
      <c r="Q249" s="115" t="s">
        <v>4830</v>
      </c>
      <c r="R249" s="115" t="s">
        <v>4831</v>
      </c>
      <c r="S249" s="115" t="s">
        <v>4832</v>
      </c>
      <c r="T249" s="174" t="s">
        <v>1439</v>
      </c>
      <c r="U249" s="109"/>
    </row>
    <row r="250" spans="1:21" s="166" customFormat="1" ht="201.75" customHeight="1">
      <c r="A250" s="120">
        <v>223</v>
      </c>
      <c r="B250" s="120" t="s">
        <v>1440</v>
      </c>
      <c r="C250" s="155" t="s">
        <v>1441</v>
      </c>
      <c r="D250" s="155" t="s">
        <v>1442</v>
      </c>
      <c r="E250" s="155">
        <v>3119004745</v>
      </c>
      <c r="F250" s="155" t="s">
        <v>1443</v>
      </c>
      <c r="G250" s="155" t="s">
        <v>1444</v>
      </c>
      <c r="H250" s="155" t="s">
        <v>1445</v>
      </c>
      <c r="I250" s="155" t="s">
        <v>27</v>
      </c>
      <c r="J250" s="155" t="s">
        <v>1446</v>
      </c>
      <c r="K250" s="155" t="s">
        <v>1437</v>
      </c>
      <c r="L250" s="268" t="s">
        <v>39</v>
      </c>
      <c r="M250" s="155" t="s">
        <v>1447</v>
      </c>
      <c r="N250" s="155" t="s">
        <v>31</v>
      </c>
      <c r="O250" s="120" t="s">
        <v>1448</v>
      </c>
      <c r="P250" s="155" t="s">
        <v>1449</v>
      </c>
      <c r="Q250" s="155" t="s">
        <v>1450</v>
      </c>
      <c r="R250" s="155" t="s">
        <v>1451</v>
      </c>
      <c r="S250" s="155" t="s">
        <v>1452</v>
      </c>
      <c r="T250" s="269" t="s">
        <v>1435</v>
      </c>
      <c r="U250" s="109"/>
    </row>
    <row r="251" spans="1:21" s="166" customFormat="1" ht="409.5" customHeight="1">
      <c r="A251" s="120">
        <v>224</v>
      </c>
      <c r="B251" s="160" t="s">
        <v>1453</v>
      </c>
      <c r="C251" s="160" t="s">
        <v>728</v>
      </c>
      <c r="D251" s="160" t="s">
        <v>1454</v>
      </c>
      <c r="E251" s="216">
        <v>3119004752</v>
      </c>
      <c r="F251" s="160" t="s">
        <v>1455</v>
      </c>
      <c r="G251" s="402" t="s">
        <v>1456</v>
      </c>
      <c r="H251" s="160" t="s">
        <v>1457</v>
      </c>
      <c r="I251" s="160" t="s">
        <v>532</v>
      </c>
      <c r="J251" s="271" t="s">
        <v>1458</v>
      </c>
      <c r="K251" s="160" t="s">
        <v>1459</v>
      </c>
      <c r="L251" s="216" t="s">
        <v>1460</v>
      </c>
      <c r="M251" s="160" t="s">
        <v>1461</v>
      </c>
      <c r="N251" s="160" t="s">
        <v>31</v>
      </c>
      <c r="O251" s="271" t="s">
        <v>1462</v>
      </c>
      <c r="P251" s="160" t="s">
        <v>1463</v>
      </c>
      <c r="Q251" s="160" t="s">
        <v>1464</v>
      </c>
      <c r="R251" s="160" t="s">
        <v>1465</v>
      </c>
      <c r="S251" s="160" t="s">
        <v>1466</v>
      </c>
      <c r="T251" s="231" t="s">
        <v>1435</v>
      </c>
      <c r="U251" s="109"/>
    </row>
    <row r="252" spans="1:21" s="166" customFormat="1" ht="409.5" customHeight="1">
      <c r="A252" s="120">
        <v>225</v>
      </c>
      <c r="B252" s="160" t="s">
        <v>1467</v>
      </c>
      <c r="C252" s="117" t="s">
        <v>248</v>
      </c>
      <c r="D252" s="160" t="s">
        <v>1468</v>
      </c>
      <c r="E252" s="160">
        <v>3119002184</v>
      </c>
      <c r="F252" s="402" t="s">
        <v>1469</v>
      </c>
      <c r="G252" s="438" t="s">
        <v>1470</v>
      </c>
      <c r="H252" s="160" t="s">
        <v>264</v>
      </c>
      <c r="I252" s="271" t="s">
        <v>27</v>
      </c>
      <c r="J252" s="160" t="s">
        <v>1471</v>
      </c>
      <c r="K252" s="160" t="s">
        <v>872</v>
      </c>
      <c r="L252" s="160" t="s">
        <v>1472</v>
      </c>
      <c r="M252" s="117" t="s">
        <v>2904</v>
      </c>
      <c r="N252" s="160" t="s">
        <v>1473</v>
      </c>
      <c r="O252" s="160" t="s">
        <v>1474</v>
      </c>
      <c r="P252" s="160" t="s">
        <v>1475</v>
      </c>
      <c r="Q252" s="160" t="s">
        <v>1476</v>
      </c>
      <c r="R252" s="160" t="s">
        <v>1477</v>
      </c>
      <c r="S252" s="160" t="s">
        <v>1478</v>
      </c>
      <c r="T252" s="181" t="s">
        <v>1435</v>
      </c>
      <c r="U252" s="109"/>
    </row>
    <row r="253" spans="1:21" s="166" customFormat="1" ht="211.5" customHeight="1">
      <c r="A253" s="120">
        <v>226</v>
      </c>
      <c r="B253" s="120" t="s">
        <v>6263</v>
      </c>
      <c r="C253" s="120" t="s">
        <v>1967</v>
      </c>
      <c r="D253" s="120" t="s">
        <v>1479</v>
      </c>
      <c r="E253" s="449">
        <v>3119002191</v>
      </c>
      <c r="F253" s="120" t="s">
        <v>6264</v>
      </c>
      <c r="G253" s="254" t="s">
        <v>1481</v>
      </c>
      <c r="H253" s="120" t="s">
        <v>5726</v>
      </c>
      <c r="I253" s="120" t="s">
        <v>27</v>
      </c>
      <c r="J253" s="120" t="s">
        <v>6265</v>
      </c>
      <c r="K253" s="120">
        <v>176</v>
      </c>
      <c r="L253" s="120" t="s">
        <v>1460</v>
      </c>
      <c r="M253" s="120" t="s">
        <v>3815</v>
      </c>
      <c r="N253" s="120" t="s">
        <v>495</v>
      </c>
      <c r="O253" s="120" t="s">
        <v>6266</v>
      </c>
      <c r="P253" s="120" t="s">
        <v>6267</v>
      </c>
      <c r="Q253" s="120" t="s">
        <v>6268</v>
      </c>
      <c r="R253" s="120" t="s">
        <v>6269</v>
      </c>
      <c r="S253" s="120" t="s">
        <v>6270</v>
      </c>
      <c r="T253" s="174" t="s">
        <v>6271</v>
      </c>
      <c r="U253" s="109" t="s">
        <v>6272</v>
      </c>
    </row>
    <row r="254" spans="1:21" s="166" customFormat="1" ht="130.5" customHeight="1">
      <c r="A254" s="120">
        <v>227</v>
      </c>
      <c r="B254" s="190" t="s">
        <v>6321</v>
      </c>
      <c r="C254" s="190" t="s">
        <v>248</v>
      </c>
      <c r="D254" s="190" t="s">
        <v>1485</v>
      </c>
      <c r="E254" s="280">
        <v>3119002177</v>
      </c>
      <c r="F254" s="190" t="s">
        <v>6808</v>
      </c>
      <c r="G254" s="364" t="s">
        <v>1486</v>
      </c>
      <c r="H254" s="190" t="s">
        <v>245</v>
      </c>
      <c r="I254" s="280" t="s">
        <v>86</v>
      </c>
      <c r="J254" s="190"/>
      <c r="K254" s="280"/>
      <c r="L254" s="280" t="s">
        <v>1487</v>
      </c>
      <c r="M254" s="190" t="s">
        <v>5704</v>
      </c>
      <c r="N254" s="280" t="s">
        <v>31</v>
      </c>
      <c r="O254" s="190" t="s">
        <v>6322</v>
      </c>
      <c r="P254" s="190" t="s">
        <v>6323</v>
      </c>
      <c r="Q254" s="280"/>
      <c r="R254" s="190" t="s">
        <v>6324</v>
      </c>
      <c r="S254" s="190" t="s">
        <v>6325</v>
      </c>
      <c r="T254" s="280" t="s">
        <v>3562</v>
      </c>
      <c r="U254" s="190" t="s">
        <v>6326</v>
      </c>
    </row>
    <row r="255" spans="1:21" s="166" customFormat="1" ht="408.75" customHeight="1">
      <c r="A255" s="120">
        <v>228</v>
      </c>
      <c r="B255" s="117" t="s">
        <v>1489</v>
      </c>
      <c r="C255" s="117" t="s">
        <v>248</v>
      </c>
      <c r="D255" s="117" t="s">
        <v>1490</v>
      </c>
      <c r="E255" s="117">
        <v>3119002152</v>
      </c>
      <c r="F255" s="117" t="s">
        <v>1491</v>
      </c>
      <c r="G255" s="450" t="s">
        <v>1492</v>
      </c>
      <c r="H255" s="120" t="s">
        <v>1493</v>
      </c>
      <c r="I255" s="120" t="s">
        <v>532</v>
      </c>
      <c r="J255" s="117" t="s">
        <v>1494</v>
      </c>
      <c r="K255" s="117" t="s">
        <v>872</v>
      </c>
      <c r="L255" s="134" t="s">
        <v>1495</v>
      </c>
      <c r="M255" s="117" t="s">
        <v>1488</v>
      </c>
      <c r="N255" s="117" t="s">
        <v>31</v>
      </c>
      <c r="O255" s="117" t="s">
        <v>1496</v>
      </c>
      <c r="P255" s="117" t="s">
        <v>1497</v>
      </c>
      <c r="Q255" s="117" t="s">
        <v>1498</v>
      </c>
      <c r="R255" s="117" t="s">
        <v>1499</v>
      </c>
      <c r="S255" s="117" t="s">
        <v>1500</v>
      </c>
      <c r="T255" s="181" t="s">
        <v>1435</v>
      </c>
      <c r="U255" s="109"/>
    </row>
    <row r="256" spans="1:21" s="166" customFormat="1" ht="186.75" customHeight="1">
      <c r="A256" s="120">
        <v>229</v>
      </c>
      <c r="B256" s="160" t="s">
        <v>1501</v>
      </c>
      <c r="C256" s="160" t="s">
        <v>761</v>
      </c>
      <c r="D256" s="160" t="s">
        <v>1502</v>
      </c>
      <c r="E256" s="160">
        <v>3119002160</v>
      </c>
      <c r="F256" s="160" t="s">
        <v>1503</v>
      </c>
      <c r="G256" s="402" t="s">
        <v>1504</v>
      </c>
      <c r="H256" s="160" t="s">
        <v>1505</v>
      </c>
      <c r="I256" s="160" t="s">
        <v>27</v>
      </c>
      <c r="J256" s="160" t="s">
        <v>1506</v>
      </c>
      <c r="K256" s="160" t="s">
        <v>872</v>
      </c>
      <c r="L256" s="160" t="s">
        <v>1507</v>
      </c>
      <c r="M256" s="160" t="s">
        <v>1508</v>
      </c>
      <c r="N256" s="160" t="s">
        <v>277</v>
      </c>
      <c r="O256" s="160" t="s">
        <v>1509</v>
      </c>
      <c r="P256" s="160" t="s">
        <v>1510</v>
      </c>
      <c r="Q256" s="160"/>
      <c r="R256" s="160" t="s">
        <v>1511</v>
      </c>
      <c r="S256" s="160" t="s">
        <v>1512</v>
      </c>
      <c r="T256" s="181" t="s">
        <v>1435</v>
      </c>
      <c r="U256" s="109"/>
    </row>
    <row r="257" spans="1:24" s="166" customFormat="1" ht="409.5" customHeight="1">
      <c r="A257" s="120">
        <v>230</v>
      </c>
      <c r="B257" s="120" t="s">
        <v>1513</v>
      </c>
      <c r="C257" s="120" t="s">
        <v>761</v>
      </c>
      <c r="D257" s="120" t="s">
        <v>1514</v>
      </c>
      <c r="E257" s="120">
        <v>3119004791</v>
      </c>
      <c r="F257" s="120" t="s">
        <v>1515</v>
      </c>
      <c r="G257" s="120" t="s">
        <v>1516</v>
      </c>
      <c r="H257" s="120" t="s">
        <v>1517</v>
      </c>
      <c r="I257" s="120" t="s">
        <v>532</v>
      </c>
      <c r="J257" s="120" t="s">
        <v>1471</v>
      </c>
      <c r="K257" s="120" t="s">
        <v>1518</v>
      </c>
      <c r="L257" s="120" t="s">
        <v>1460</v>
      </c>
      <c r="M257" s="120" t="s">
        <v>1519</v>
      </c>
      <c r="N257" s="120" t="s">
        <v>561</v>
      </c>
      <c r="O257" s="120" t="s">
        <v>1520</v>
      </c>
      <c r="P257" s="120" t="s">
        <v>1521</v>
      </c>
      <c r="Q257" s="120" t="s">
        <v>1522</v>
      </c>
      <c r="R257" s="120" t="s">
        <v>1523</v>
      </c>
      <c r="S257" s="120" t="s">
        <v>1524</v>
      </c>
      <c r="T257" s="174" t="s">
        <v>1525</v>
      </c>
      <c r="U257" s="109"/>
    </row>
    <row r="258" spans="1:24" s="166" customFormat="1" ht="408.75" customHeight="1">
      <c r="A258" s="120">
        <v>231</v>
      </c>
      <c r="B258" s="135" t="s">
        <v>1526</v>
      </c>
      <c r="C258" s="135" t="s">
        <v>761</v>
      </c>
      <c r="D258" s="135" t="s">
        <v>1527</v>
      </c>
      <c r="E258" s="451">
        <v>3119002515</v>
      </c>
      <c r="F258" s="135" t="s">
        <v>1528</v>
      </c>
      <c r="G258" s="452" t="s">
        <v>1529</v>
      </c>
      <c r="H258" s="135" t="s">
        <v>1493</v>
      </c>
      <c r="I258" s="135" t="s">
        <v>27</v>
      </c>
      <c r="J258" s="135" t="s">
        <v>1530</v>
      </c>
      <c r="K258" s="135" t="s">
        <v>1531</v>
      </c>
      <c r="L258" s="135" t="s">
        <v>1460</v>
      </c>
      <c r="M258" s="135" t="s">
        <v>1532</v>
      </c>
      <c r="N258" s="135" t="s">
        <v>561</v>
      </c>
      <c r="O258" s="135" t="s">
        <v>1533</v>
      </c>
      <c r="P258" s="135" t="s">
        <v>1534</v>
      </c>
      <c r="Q258" s="135" t="s">
        <v>1535</v>
      </c>
      <c r="R258" s="135" t="s">
        <v>1536</v>
      </c>
      <c r="S258" s="135" t="s">
        <v>1537</v>
      </c>
      <c r="T258" s="174" t="s">
        <v>1538</v>
      </c>
      <c r="U258" s="109"/>
    </row>
    <row r="259" spans="1:24" s="166" customFormat="1" ht="233.25" customHeight="1">
      <c r="A259" s="120">
        <v>232</v>
      </c>
      <c r="B259" s="117" t="s">
        <v>1539</v>
      </c>
      <c r="C259" s="117" t="s">
        <v>248</v>
      </c>
      <c r="D259" s="117" t="s">
        <v>1540</v>
      </c>
      <c r="E259" s="127">
        <v>3119002219</v>
      </c>
      <c r="F259" s="117" t="s">
        <v>6789</v>
      </c>
      <c r="G259" s="274" t="s">
        <v>1541</v>
      </c>
      <c r="H259" s="160" t="s">
        <v>1436</v>
      </c>
      <c r="I259" s="117" t="s">
        <v>27</v>
      </c>
      <c r="J259" s="117" t="s">
        <v>1542</v>
      </c>
      <c r="K259" s="117" t="s">
        <v>872</v>
      </c>
      <c r="L259" s="134" t="s">
        <v>796</v>
      </c>
      <c r="M259" s="117" t="s">
        <v>1543</v>
      </c>
      <c r="N259" s="117" t="s">
        <v>31</v>
      </c>
      <c r="O259" s="117" t="s">
        <v>1544</v>
      </c>
      <c r="P259" s="117" t="s">
        <v>1545</v>
      </c>
      <c r="Q259" s="117" t="s">
        <v>1546</v>
      </c>
      <c r="R259" s="117" t="s">
        <v>1547</v>
      </c>
      <c r="S259" s="117" t="s">
        <v>1548</v>
      </c>
      <c r="T259" s="181" t="s">
        <v>1435</v>
      </c>
      <c r="U259" s="109"/>
    </row>
    <row r="260" spans="1:24" s="166" customFormat="1" ht="150" customHeight="1">
      <c r="A260" s="120">
        <v>233</v>
      </c>
      <c r="B260" s="117" t="s">
        <v>1549</v>
      </c>
      <c r="C260" s="117" t="s">
        <v>248</v>
      </c>
      <c r="D260" s="117" t="s">
        <v>1550</v>
      </c>
      <c r="E260" s="113">
        <v>3119002272</v>
      </c>
      <c r="F260" s="117" t="s">
        <v>1551</v>
      </c>
      <c r="G260" s="275" t="s">
        <v>1552</v>
      </c>
      <c r="H260" s="117" t="s">
        <v>1553</v>
      </c>
      <c r="I260" s="117" t="s">
        <v>27</v>
      </c>
      <c r="J260" s="117" t="s">
        <v>1554</v>
      </c>
      <c r="K260" s="117" t="s">
        <v>872</v>
      </c>
      <c r="L260" s="134" t="s">
        <v>1555</v>
      </c>
      <c r="M260" s="117" t="s">
        <v>1556</v>
      </c>
      <c r="N260" s="117" t="s">
        <v>31</v>
      </c>
      <c r="O260" s="117" t="s">
        <v>1557</v>
      </c>
      <c r="P260" s="117" t="s">
        <v>1558</v>
      </c>
      <c r="Q260" s="117" t="s">
        <v>1559</v>
      </c>
      <c r="R260" s="117" t="s">
        <v>1560</v>
      </c>
      <c r="S260" s="117" t="s">
        <v>1561</v>
      </c>
      <c r="T260" s="181" t="s">
        <v>1562</v>
      </c>
      <c r="U260" s="109"/>
    </row>
    <row r="261" spans="1:24" s="166" customFormat="1" ht="321.75" customHeight="1">
      <c r="A261" s="120">
        <v>234</v>
      </c>
      <c r="B261" s="160" t="s">
        <v>1563</v>
      </c>
      <c r="C261" s="276" t="s">
        <v>609</v>
      </c>
      <c r="D261" s="160" t="s">
        <v>1564</v>
      </c>
      <c r="E261" s="372" t="s">
        <v>1565</v>
      </c>
      <c r="F261" s="160" t="s">
        <v>1566</v>
      </c>
      <c r="G261" s="160" t="s">
        <v>1567</v>
      </c>
      <c r="H261" s="160" t="s">
        <v>1505</v>
      </c>
      <c r="I261" s="160" t="s">
        <v>532</v>
      </c>
      <c r="J261" s="160" t="s">
        <v>1568</v>
      </c>
      <c r="K261" s="160" t="s">
        <v>1569</v>
      </c>
      <c r="L261" s="160" t="s">
        <v>1570</v>
      </c>
      <c r="M261" s="160" t="s">
        <v>1571</v>
      </c>
      <c r="N261" s="160" t="s">
        <v>31</v>
      </c>
      <c r="O261" s="160" t="s">
        <v>1572</v>
      </c>
      <c r="P261" s="160" t="s">
        <v>1573</v>
      </c>
      <c r="Q261" s="160" t="s">
        <v>1574</v>
      </c>
      <c r="R261" s="160" t="s">
        <v>1575</v>
      </c>
      <c r="S261" s="160" t="s">
        <v>1576</v>
      </c>
      <c r="T261" s="231" t="s">
        <v>1435</v>
      </c>
      <c r="U261" s="109"/>
    </row>
    <row r="262" spans="1:24" s="166" customFormat="1" ht="210" customHeight="1">
      <c r="A262" s="120">
        <v>235</v>
      </c>
      <c r="B262" s="279" t="s">
        <v>6300</v>
      </c>
      <c r="C262" s="279" t="s">
        <v>609</v>
      </c>
      <c r="D262" s="279" t="s">
        <v>6301</v>
      </c>
      <c r="E262" s="279">
        <v>3119004632</v>
      </c>
      <c r="F262" s="279" t="s">
        <v>6302</v>
      </c>
      <c r="G262" s="453" t="s">
        <v>1577</v>
      </c>
      <c r="H262" s="279" t="s">
        <v>6303</v>
      </c>
      <c r="I262" s="279" t="s">
        <v>532</v>
      </c>
      <c r="J262" s="117" t="s">
        <v>6304</v>
      </c>
      <c r="K262" s="190" t="s">
        <v>872</v>
      </c>
      <c r="L262" s="279" t="s">
        <v>522</v>
      </c>
      <c r="M262" s="117" t="s">
        <v>6305</v>
      </c>
      <c r="N262" s="279" t="s">
        <v>31</v>
      </c>
      <c r="O262" s="190" t="s">
        <v>6306</v>
      </c>
      <c r="P262" s="279" t="s">
        <v>6307</v>
      </c>
      <c r="Q262" s="279" t="s">
        <v>6308</v>
      </c>
      <c r="R262" s="279" t="s">
        <v>31</v>
      </c>
      <c r="S262" s="279" t="s">
        <v>6309</v>
      </c>
      <c r="T262" s="181" t="s">
        <v>665</v>
      </c>
      <c r="U262" s="280" t="s">
        <v>205</v>
      </c>
    </row>
    <row r="263" spans="1:24" s="166" customFormat="1" ht="409.5" customHeight="1">
      <c r="A263" s="120">
        <v>236</v>
      </c>
      <c r="B263" s="117" t="s">
        <v>1580</v>
      </c>
      <c r="C263" s="117" t="s">
        <v>248</v>
      </c>
      <c r="D263" s="117" t="s">
        <v>1581</v>
      </c>
      <c r="E263" s="127">
        <v>3119004939</v>
      </c>
      <c r="F263" s="117" t="s">
        <v>1582</v>
      </c>
      <c r="G263" s="275" t="s">
        <v>1583</v>
      </c>
      <c r="H263" s="160" t="s">
        <v>1436</v>
      </c>
      <c r="I263" s="117" t="s">
        <v>27</v>
      </c>
      <c r="J263" s="117" t="s">
        <v>1542</v>
      </c>
      <c r="K263" s="117" t="s">
        <v>872</v>
      </c>
      <c r="L263" s="134" t="s">
        <v>796</v>
      </c>
      <c r="M263" s="160" t="s">
        <v>1584</v>
      </c>
      <c r="N263" s="117" t="s">
        <v>31</v>
      </c>
      <c r="O263" s="117" t="s">
        <v>1585</v>
      </c>
      <c r="P263" s="117" t="s">
        <v>1586</v>
      </c>
      <c r="Q263" s="117" t="s">
        <v>1432</v>
      </c>
      <c r="R263" s="117" t="s">
        <v>1587</v>
      </c>
      <c r="S263" s="117" t="s">
        <v>1588</v>
      </c>
      <c r="T263" s="181" t="s">
        <v>1435</v>
      </c>
      <c r="U263" s="109"/>
    </row>
    <row r="264" spans="1:24" s="166" customFormat="1" ht="143.25" customHeight="1">
      <c r="A264" s="120">
        <v>237</v>
      </c>
      <c r="B264" s="120" t="s">
        <v>6597</v>
      </c>
      <c r="C264" s="120" t="s">
        <v>337</v>
      </c>
      <c r="D264" s="120" t="s">
        <v>1589</v>
      </c>
      <c r="E264" s="120">
        <v>3119004706</v>
      </c>
      <c r="F264" s="120" t="s">
        <v>6608</v>
      </c>
      <c r="G264" s="417" t="s">
        <v>6599</v>
      </c>
      <c r="H264" s="120" t="s">
        <v>6609</v>
      </c>
      <c r="I264" s="120" t="s">
        <v>86</v>
      </c>
      <c r="J264" s="120" t="s">
        <v>6600</v>
      </c>
      <c r="K264" s="120" t="s">
        <v>6601</v>
      </c>
      <c r="L264" s="120" t="s">
        <v>6602</v>
      </c>
      <c r="M264" s="120" t="s">
        <v>1121</v>
      </c>
      <c r="N264" s="120" t="s">
        <v>495</v>
      </c>
      <c r="O264" s="120" t="s">
        <v>4265</v>
      </c>
      <c r="P264" s="120" t="s">
        <v>6603</v>
      </c>
      <c r="Q264" s="120"/>
      <c r="R264" s="117" t="s">
        <v>6604</v>
      </c>
      <c r="S264" s="117" t="s">
        <v>6605</v>
      </c>
      <c r="T264" s="181" t="s">
        <v>6610</v>
      </c>
      <c r="U264" s="107" t="s">
        <v>6607</v>
      </c>
      <c r="V264" s="196"/>
      <c r="W264" s="196"/>
      <c r="X264" s="196"/>
    </row>
    <row r="265" spans="1:24" s="166" customFormat="1" ht="153.75" customHeight="1">
      <c r="A265" s="120">
        <v>238</v>
      </c>
      <c r="B265" s="117" t="s">
        <v>5715</v>
      </c>
      <c r="C265" s="117" t="s">
        <v>337</v>
      </c>
      <c r="D265" s="117" t="s">
        <v>1590</v>
      </c>
      <c r="E265" s="349">
        <v>3119002258</v>
      </c>
      <c r="F265" s="117" t="s">
        <v>5716</v>
      </c>
      <c r="G265" s="454" t="s">
        <v>1591</v>
      </c>
      <c r="H265" s="117" t="s">
        <v>5726</v>
      </c>
      <c r="I265" s="117" t="s">
        <v>27</v>
      </c>
      <c r="J265" s="117" t="s">
        <v>5727</v>
      </c>
      <c r="K265" s="117" t="s">
        <v>5718</v>
      </c>
      <c r="L265" s="134" t="s">
        <v>1460</v>
      </c>
      <c r="M265" s="117" t="s">
        <v>2657</v>
      </c>
      <c r="N265" s="117" t="s">
        <v>31</v>
      </c>
      <c r="O265" s="117" t="s">
        <v>5719</v>
      </c>
      <c r="P265" s="117" t="s">
        <v>5720</v>
      </c>
      <c r="Q265" s="121" t="s">
        <v>5721</v>
      </c>
      <c r="R265" s="117" t="s">
        <v>5722</v>
      </c>
      <c r="S265" s="117" t="s">
        <v>5723</v>
      </c>
      <c r="T265" s="117" t="s">
        <v>5724</v>
      </c>
      <c r="U265" s="121" t="s">
        <v>5728</v>
      </c>
      <c r="V265" s="196"/>
      <c r="W265" s="196"/>
      <c r="X265" s="196"/>
    </row>
    <row r="266" spans="1:24" s="166" customFormat="1" ht="409.5" customHeight="1">
      <c r="A266" s="120">
        <v>239</v>
      </c>
      <c r="B266" s="160" t="s">
        <v>1593</v>
      </c>
      <c r="C266" s="160" t="s">
        <v>1594</v>
      </c>
      <c r="D266" s="160" t="s">
        <v>1595</v>
      </c>
      <c r="E266" s="216">
        <v>3119002201</v>
      </c>
      <c r="F266" s="160" t="s">
        <v>1596</v>
      </c>
      <c r="G266" s="160" t="s">
        <v>1597</v>
      </c>
      <c r="H266" s="160" t="s">
        <v>1493</v>
      </c>
      <c r="I266" s="160" t="s">
        <v>1598</v>
      </c>
      <c r="J266" s="160" t="s">
        <v>1471</v>
      </c>
      <c r="K266" s="160" t="s">
        <v>1599</v>
      </c>
      <c r="L266" s="216" t="s">
        <v>1600</v>
      </c>
      <c r="M266" s="160" t="s">
        <v>1601</v>
      </c>
      <c r="N266" s="216" t="s">
        <v>495</v>
      </c>
      <c r="O266" s="160" t="s">
        <v>1602</v>
      </c>
      <c r="P266" s="160" t="s">
        <v>1603</v>
      </c>
      <c r="Q266" s="160" t="s">
        <v>1604</v>
      </c>
      <c r="R266" s="160" t="s">
        <v>1605</v>
      </c>
      <c r="S266" s="160" t="s">
        <v>1606</v>
      </c>
      <c r="T266" s="231" t="s">
        <v>1607</v>
      </c>
      <c r="U266" s="107"/>
      <c r="V266" s="196"/>
      <c r="W266" s="196"/>
      <c r="X266" s="196"/>
    </row>
    <row r="267" spans="1:24" s="166" customFormat="1" ht="33" customHeight="1">
      <c r="A267" s="860" t="s">
        <v>4325</v>
      </c>
      <c r="B267" s="861"/>
      <c r="C267" s="861"/>
      <c r="D267" s="861"/>
      <c r="E267" s="861"/>
      <c r="F267" s="861"/>
      <c r="G267" s="861"/>
      <c r="H267" s="861"/>
      <c r="I267" s="861"/>
      <c r="J267" s="861"/>
      <c r="K267" s="861"/>
      <c r="L267" s="861"/>
      <c r="M267" s="861"/>
      <c r="N267" s="861"/>
      <c r="O267" s="861"/>
      <c r="P267" s="861"/>
      <c r="Q267" s="861"/>
      <c r="R267" s="861"/>
      <c r="S267" s="861"/>
      <c r="T267" s="862"/>
      <c r="U267" s="107"/>
      <c r="V267" s="196"/>
      <c r="W267" s="196"/>
      <c r="X267" s="196"/>
    </row>
    <row r="268" spans="1:24" s="166" customFormat="1" ht="210.75" customHeight="1">
      <c r="A268" s="120">
        <v>240</v>
      </c>
      <c r="B268" s="276" t="s">
        <v>5664</v>
      </c>
      <c r="C268" s="265" t="s">
        <v>248</v>
      </c>
      <c r="D268" s="265" t="s">
        <v>1608</v>
      </c>
      <c r="E268" s="455">
        <v>3121001903</v>
      </c>
      <c r="F268" s="163" t="s">
        <v>4911</v>
      </c>
      <c r="G268" s="163" t="s">
        <v>1609</v>
      </c>
      <c r="H268" s="163" t="s">
        <v>3509</v>
      </c>
      <c r="I268" s="315" t="s">
        <v>27</v>
      </c>
      <c r="J268" s="163" t="s">
        <v>5665</v>
      </c>
      <c r="K268" s="315">
        <v>246</v>
      </c>
      <c r="L268" s="315" t="s">
        <v>211</v>
      </c>
      <c r="M268" s="163" t="s">
        <v>2736</v>
      </c>
      <c r="N268" s="315" t="s">
        <v>31</v>
      </c>
      <c r="O268" s="163" t="s">
        <v>5666</v>
      </c>
      <c r="P268" s="163" t="s">
        <v>5667</v>
      </c>
      <c r="Q268" s="163" t="s">
        <v>5668</v>
      </c>
      <c r="R268" s="163" t="s">
        <v>5669</v>
      </c>
      <c r="S268" s="163" t="s">
        <v>5670</v>
      </c>
      <c r="T268" s="315" t="s">
        <v>3511</v>
      </c>
      <c r="U268" s="163" t="s">
        <v>5671</v>
      </c>
      <c r="V268" s="196"/>
      <c r="W268" s="196"/>
      <c r="X268" s="196"/>
    </row>
    <row r="269" spans="1:24" s="166" customFormat="1" ht="165" customHeight="1">
      <c r="A269" s="120">
        <v>241</v>
      </c>
      <c r="B269" s="160" t="s">
        <v>1610</v>
      </c>
      <c r="C269" s="160" t="s">
        <v>1611</v>
      </c>
      <c r="D269" s="160" t="s">
        <v>1612</v>
      </c>
      <c r="E269" s="160">
        <v>3121001981</v>
      </c>
      <c r="F269" s="160" t="s">
        <v>1613</v>
      </c>
      <c r="G269" s="160" t="s">
        <v>1614</v>
      </c>
      <c r="H269" s="160" t="s">
        <v>1615</v>
      </c>
      <c r="I269" s="160" t="s">
        <v>27</v>
      </c>
      <c r="J269" s="259" t="s">
        <v>1616</v>
      </c>
      <c r="K269" s="160" t="s">
        <v>1617</v>
      </c>
      <c r="L269" s="160" t="s">
        <v>1618</v>
      </c>
      <c r="M269" s="151" t="s">
        <v>1619</v>
      </c>
      <c r="N269" s="160" t="s">
        <v>277</v>
      </c>
      <c r="O269" s="160" t="s">
        <v>1620</v>
      </c>
      <c r="P269" s="160" t="s">
        <v>1621</v>
      </c>
      <c r="Q269" s="160"/>
      <c r="R269" s="160" t="s">
        <v>1622</v>
      </c>
      <c r="S269" s="160" t="s">
        <v>1623</v>
      </c>
      <c r="T269" s="231" t="s">
        <v>1624</v>
      </c>
      <c r="U269" s="107"/>
      <c r="V269" s="196"/>
      <c r="W269" s="196"/>
      <c r="X269" s="196"/>
    </row>
    <row r="270" spans="1:24" s="166" customFormat="1" ht="158.25" customHeight="1">
      <c r="A270" s="120">
        <v>242</v>
      </c>
      <c r="B270" s="163" t="s">
        <v>4816</v>
      </c>
      <c r="C270" s="121" t="s">
        <v>4817</v>
      </c>
      <c r="D270" s="163" t="s">
        <v>1625</v>
      </c>
      <c r="E270" s="315">
        <v>3121001854</v>
      </c>
      <c r="F270" s="163" t="s">
        <v>1626</v>
      </c>
      <c r="G270" s="456" t="s">
        <v>1627</v>
      </c>
      <c r="H270" s="121" t="s">
        <v>5619</v>
      </c>
      <c r="I270" s="282" t="s">
        <v>27</v>
      </c>
      <c r="J270" s="117" t="s">
        <v>1616</v>
      </c>
      <c r="K270" s="457" t="s">
        <v>4818</v>
      </c>
      <c r="L270" s="315" t="s">
        <v>1688</v>
      </c>
      <c r="M270" s="315" t="s">
        <v>1619</v>
      </c>
      <c r="N270" s="315" t="s">
        <v>4819</v>
      </c>
      <c r="O270" s="121">
        <v>2006</v>
      </c>
      <c r="P270" s="117" t="s">
        <v>5620</v>
      </c>
      <c r="Q270" s="163" t="s">
        <v>286</v>
      </c>
      <c r="R270" s="163" t="s">
        <v>5621</v>
      </c>
      <c r="S270" s="163" t="s">
        <v>1629</v>
      </c>
      <c r="T270" s="282" t="s">
        <v>5026</v>
      </c>
      <c r="U270" s="121"/>
      <c r="V270" s="196"/>
      <c r="W270" s="196"/>
      <c r="X270" s="196"/>
    </row>
    <row r="271" spans="1:24" s="166" customFormat="1" ht="186" customHeight="1">
      <c r="A271" s="120">
        <v>243</v>
      </c>
      <c r="B271" s="115" t="s">
        <v>3700</v>
      </c>
      <c r="C271" s="115" t="s">
        <v>337</v>
      </c>
      <c r="D271" s="115" t="s">
        <v>1630</v>
      </c>
      <c r="E271" s="115">
        <v>3121001999</v>
      </c>
      <c r="F271" s="115" t="s">
        <v>1631</v>
      </c>
      <c r="G271" s="289" t="s">
        <v>1632</v>
      </c>
      <c r="H271" s="115" t="s">
        <v>1615</v>
      </c>
      <c r="I271" s="115" t="s">
        <v>27</v>
      </c>
      <c r="J271" s="117" t="s">
        <v>1628</v>
      </c>
      <c r="K271" s="115">
        <v>237</v>
      </c>
      <c r="L271" s="116" t="s">
        <v>1668</v>
      </c>
      <c r="M271" s="115" t="s">
        <v>1633</v>
      </c>
      <c r="N271" s="115" t="s">
        <v>277</v>
      </c>
      <c r="O271" s="115">
        <v>2000</v>
      </c>
      <c r="P271" s="115" t="s">
        <v>1634</v>
      </c>
      <c r="Q271" s="115"/>
      <c r="R271" s="115" t="s">
        <v>1635</v>
      </c>
      <c r="S271" s="115" t="s">
        <v>1636</v>
      </c>
      <c r="T271" s="174" t="s">
        <v>1637</v>
      </c>
      <c r="U271" s="107"/>
      <c r="V271" s="196"/>
      <c r="W271" s="196"/>
      <c r="X271" s="196"/>
    </row>
    <row r="272" spans="1:24" s="166" customFormat="1" ht="276" customHeight="1">
      <c r="A272" s="120">
        <v>244</v>
      </c>
      <c r="B272" s="160" t="s">
        <v>1638</v>
      </c>
      <c r="C272" s="160" t="s">
        <v>1639</v>
      </c>
      <c r="D272" s="160" t="s">
        <v>1640</v>
      </c>
      <c r="E272" s="120">
        <v>3121001974</v>
      </c>
      <c r="F272" s="160" t="s">
        <v>1641</v>
      </c>
      <c r="G272" s="160" t="s">
        <v>1642</v>
      </c>
      <c r="H272" s="160" t="s">
        <v>1643</v>
      </c>
      <c r="I272" s="160" t="s">
        <v>27</v>
      </c>
      <c r="J272" s="160" t="s">
        <v>1616</v>
      </c>
      <c r="K272" s="120">
        <v>237</v>
      </c>
      <c r="L272" s="160" t="s">
        <v>1644</v>
      </c>
      <c r="M272" s="160" t="s">
        <v>1619</v>
      </c>
      <c r="N272" s="160" t="s">
        <v>281</v>
      </c>
      <c r="O272" s="160" t="s">
        <v>1645</v>
      </c>
      <c r="P272" s="160" t="s">
        <v>1646</v>
      </c>
      <c r="Q272" s="160" t="s">
        <v>31</v>
      </c>
      <c r="R272" s="160" t="s">
        <v>1647</v>
      </c>
      <c r="S272" s="160" t="s">
        <v>1648</v>
      </c>
      <c r="T272" s="231" t="s">
        <v>1649</v>
      </c>
      <c r="U272" s="107"/>
      <c r="V272" s="196"/>
      <c r="W272" s="196"/>
      <c r="X272" s="196"/>
    </row>
    <row r="273" spans="1:24" s="166" customFormat="1" ht="225" customHeight="1">
      <c r="A273" s="120">
        <v>245</v>
      </c>
      <c r="B273" s="120" t="s">
        <v>1650</v>
      </c>
      <c r="C273" s="120" t="s">
        <v>337</v>
      </c>
      <c r="D273" s="160" t="s">
        <v>1651</v>
      </c>
      <c r="E273" s="120">
        <v>3121002054</v>
      </c>
      <c r="F273" s="160" t="s">
        <v>1652</v>
      </c>
      <c r="G273" s="402" t="s">
        <v>1653</v>
      </c>
      <c r="H273" s="120" t="s">
        <v>1654</v>
      </c>
      <c r="I273" s="160" t="s">
        <v>27</v>
      </c>
      <c r="J273" s="160" t="s">
        <v>1655</v>
      </c>
      <c r="K273" s="120">
        <v>237</v>
      </c>
      <c r="L273" s="160" t="s">
        <v>1656</v>
      </c>
      <c r="M273" s="120" t="s">
        <v>1657</v>
      </c>
      <c r="N273" s="160" t="s">
        <v>281</v>
      </c>
      <c r="O273" s="160" t="s">
        <v>1658</v>
      </c>
      <c r="P273" s="160" t="s">
        <v>1659</v>
      </c>
      <c r="Q273" s="160" t="s">
        <v>31</v>
      </c>
      <c r="R273" s="160" t="s">
        <v>1660</v>
      </c>
      <c r="S273" s="160" t="s">
        <v>1661</v>
      </c>
      <c r="T273" s="231" t="s">
        <v>1662</v>
      </c>
      <c r="U273" s="107"/>
      <c r="V273" s="196"/>
      <c r="W273" s="196"/>
      <c r="X273" s="196"/>
    </row>
    <row r="274" spans="1:24" s="166" customFormat="1" ht="175.5" customHeight="1">
      <c r="A274" s="120">
        <v>246</v>
      </c>
      <c r="B274" s="117" t="s">
        <v>4784</v>
      </c>
      <c r="C274" s="107" t="s">
        <v>4785</v>
      </c>
      <c r="D274" s="107" t="s">
        <v>4786</v>
      </c>
      <c r="E274" s="107" t="s">
        <v>5050</v>
      </c>
      <c r="F274" s="107" t="s">
        <v>4787</v>
      </c>
      <c r="G274" s="117" t="s">
        <v>4788</v>
      </c>
      <c r="H274" s="117" t="s">
        <v>4789</v>
      </c>
      <c r="I274" s="107" t="s">
        <v>27</v>
      </c>
      <c r="J274" s="117" t="s">
        <v>5054</v>
      </c>
      <c r="K274" s="117" t="s">
        <v>4791</v>
      </c>
      <c r="L274" s="107" t="s">
        <v>5053</v>
      </c>
      <c r="M274" s="117" t="s">
        <v>4793</v>
      </c>
      <c r="N274" s="117" t="s">
        <v>4794</v>
      </c>
      <c r="O274" s="117" t="s">
        <v>4795</v>
      </c>
      <c r="P274" s="117" t="s">
        <v>4796</v>
      </c>
      <c r="Q274" s="117" t="s">
        <v>4797</v>
      </c>
      <c r="R274" s="117" t="s">
        <v>4798</v>
      </c>
      <c r="S274" s="117" t="s">
        <v>5051</v>
      </c>
      <c r="T274" s="117" t="s">
        <v>3534</v>
      </c>
      <c r="U274" s="107"/>
      <c r="V274" s="196"/>
      <c r="W274" s="196"/>
      <c r="X274" s="196"/>
    </row>
    <row r="275" spans="1:24" s="166" customFormat="1" ht="219.75" customHeight="1">
      <c r="A275" s="120">
        <v>247</v>
      </c>
      <c r="B275" s="107" t="s">
        <v>3704</v>
      </c>
      <c r="C275" s="107" t="s">
        <v>4785</v>
      </c>
      <c r="D275" s="107" t="s">
        <v>1665</v>
      </c>
      <c r="E275" s="107">
        <v>3121002015</v>
      </c>
      <c r="F275" s="107" t="s">
        <v>5138</v>
      </c>
      <c r="G275" s="107" t="s">
        <v>1666</v>
      </c>
      <c r="H275" s="107" t="s">
        <v>5139</v>
      </c>
      <c r="I275" s="107" t="s">
        <v>27</v>
      </c>
      <c r="J275" s="117" t="s">
        <v>4592</v>
      </c>
      <c r="K275" s="107"/>
      <c r="L275" s="107" t="s">
        <v>1951</v>
      </c>
      <c r="M275" s="107" t="s">
        <v>4793</v>
      </c>
      <c r="N275" s="107" t="s">
        <v>31</v>
      </c>
      <c r="O275" s="107" t="s">
        <v>5140</v>
      </c>
      <c r="P275" s="107" t="s">
        <v>5141</v>
      </c>
      <c r="Q275" s="107" t="s">
        <v>1670</v>
      </c>
      <c r="R275" s="107" t="s">
        <v>5142</v>
      </c>
      <c r="S275" s="107" t="s">
        <v>5143</v>
      </c>
      <c r="T275" s="137" t="s">
        <v>3534</v>
      </c>
      <c r="U275" s="107"/>
      <c r="V275" s="196"/>
      <c r="W275" s="196"/>
      <c r="X275" s="196"/>
    </row>
    <row r="276" spans="1:24" s="166" customFormat="1" ht="208.5" customHeight="1">
      <c r="A276" s="120">
        <v>248</v>
      </c>
      <c r="B276" s="107" t="s">
        <v>3696</v>
      </c>
      <c r="C276" s="283" t="s">
        <v>248</v>
      </c>
      <c r="D276" s="107" t="s">
        <v>3105</v>
      </c>
      <c r="E276" s="107">
        <v>3121002022</v>
      </c>
      <c r="F276" s="107" t="s">
        <v>1671</v>
      </c>
      <c r="G276" s="458" t="s">
        <v>3106</v>
      </c>
      <c r="H276" s="137" t="s">
        <v>5196</v>
      </c>
      <c r="I276" s="107" t="s">
        <v>27</v>
      </c>
      <c r="J276" s="137" t="s">
        <v>5197</v>
      </c>
      <c r="K276" s="285" t="s">
        <v>4619</v>
      </c>
      <c r="L276" s="107" t="s">
        <v>5198</v>
      </c>
      <c r="M276" s="107" t="s">
        <v>1672</v>
      </c>
      <c r="N276" s="107" t="s">
        <v>277</v>
      </c>
      <c r="O276" s="107" t="s">
        <v>3107</v>
      </c>
      <c r="P276" s="137" t="s">
        <v>5199</v>
      </c>
      <c r="Q276" s="107" t="s">
        <v>1673</v>
      </c>
      <c r="R276" s="137" t="s">
        <v>5200</v>
      </c>
      <c r="S276" s="276" t="s">
        <v>5201</v>
      </c>
      <c r="T276" s="283" t="s">
        <v>3511</v>
      </c>
      <c r="U276" s="107"/>
      <c r="V276" s="196"/>
      <c r="W276" s="196"/>
      <c r="X276" s="196"/>
    </row>
    <row r="277" spans="1:24" s="166" customFormat="1" ht="141.75" customHeight="1">
      <c r="A277" s="120">
        <v>249</v>
      </c>
      <c r="B277" s="165" t="s">
        <v>1674</v>
      </c>
      <c r="C277" s="165" t="s">
        <v>1675</v>
      </c>
      <c r="D277" s="165" t="s">
        <v>1676</v>
      </c>
      <c r="E277" s="165">
        <v>3121002255</v>
      </c>
      <c r="F277" s="165" t="s">
        <v>1677</v>
      </c>
      <c r="G277" s="165" t="s">
        <v>1678</v>
      </c>
      <c r="H277" s="165" t="s">
        <v>1615</v>
      </c>
      <c r="I277" s="165" t="s">
        <v>86</v>
      </c>
      <c r="J277" s="165" t="s">
        <v>1667</v>
      </c>
      <c r="K277" s="165" t="s">
        <v>1679</v>
      </c>
      <c r="L277" s="165" t="s">
        <v>211</v>
      </c>
      <c r="M277" s="165" t="s">
        <v>1657</v>
      </c>
      <c r="N277" s="165" t="s">
        <v>277</v>
      </c>
      <c r="O277" s="165" t="s">
        <v>1680</v>
      </c>
      <c r="P277" s="165" t="s">
        <v>1681</v>
      </c>
      <c r="Q277" s="459" t="s">
        <v>495</v>
      </c>
      <c r="R277" s="165" t="s">
        <v>1682</v>
      </c>
      <c r="S277" s="165" t="s">
        <v>1683</v>
      </c>
      <c r="T277" s="460" t="s">
        <v>1684</v>
      </c>
      <c r="U277" s="107"/>
      <c r="V277" s="196"/>
      <c r="W277" s="196"/>
      <c r="X277" s="196"/>
    </row>
    <row r="278" spans="1:24" s="166" customFormat="1" ht="184.5" customHeight="1">
      <c r="A278" s="120">
        <v>250</v>
      </c>
      <c r="B278" s="353" t="s">
        <v>3667</v>
      </c>
      <c r="C278" s="353" t="s">
        <v>248</v>
      </c>
      <c r="D278" s="353" t="s">
        <v>1685</v>
      </c>
      <c r="E278" s="353">
        <v>3121002047</v>
      </c>
      <c r="F278" s="353" t="s">
        <v>1686</v>
      </c>
      <c r="G278" s="461" t="s">
        <v>1687</v>
      </c>
      <c r="H278" s="353" t="s">
        <v>6327</v>
      </c>
      <c r="I278" s="353" t="s">
        <v>27</v>
      </c>
      <c r="J278" s="353" t="s">
        <v>6328</v>
      </c>
      <c r="K278" s="353">
        <v>246</v>
      </c>
      <c r="L278" s="354" t="s">
        <v>1688</v>
      </c>
      <c r="M278" s="353" t="s">
        <v>2657</v>
      </c>
      <c r="N278" s="353" t="s">
        <v>31</v>
      </c>
      <c r="O278" s="353" t="s">
        <v>6329</v>
      </c>
      <c r="P278" s="353" t="s">
        <v>6330</v>
      </c>
      <c r="Q278" s="355" t="s">
        <v>495</v>
      </c>
      <c r="R278" s="353" t="s">
        <v>6331</v>
      </c>
      <c r="S278" s="353" t="s">
        <v>6332</v>
      </c>
      <c r="T278" s="356" t="s">
        <v>6333</v>
      </c>
      <c r="U278" s="190" t="s">
        <v>6334</v>
      </c>
      <c r="V278" s="196"/>
      <c r="W278" s="196"/>
      <c r="X278" s="196"/>
    </row>
    <row r="279" spans="1:24" s="166" customFormat="1" ht="184.5" customHeight="1">
      <c r="A279" s="120">
        <v>251</v>
      </c>
      <c r="B279" s="117" t="s">
        <v>3668</v>
      </c>
      <c r="C279" s="117" t="s">
        <v>1639</v>
      </c>
      <c r="D279" s="117" t="s">
        <v>1689</v>
      </c>
      <c r="E279" s="117">
        <v>3121001942</v>
      </c>
      <c r="F279" s="117" t="s">
        <v>1690</v>
      </c>
      <c r="G279" s="117" t="s">
        <v>1691</v>
      </c>
      <c r="H279" s="115" t="s">
        <v>1615</v>
      </c>
      <c r="I279" s="117" t="s">
        <v>27</v>
      </c>
      <c r="J279" s="117" t="s">
        <v>1692</v>
      </c>
      <c r="K279" s="127">
        <v>237</v>
      </c>
      <c r="L279" s="191" t="s">
        <v>1688</v>
      </c>
      <c r="M279" s="117" t="s">
        <v>1669</v>
      </c>
      <c r="N279" s="117" t="s">
        <v>277</v>
      </c>
      <c r="O279" s="117" t="s">
        <v>1693</v>
      </c>
      <c r="P279" s="117" t="s">
        <v>3355</v>
      </c>
      <c r="Q279" s="117" t="s">
        <v>1694</v>
      </c>
      <c r="R279" s="117" t="s">
        <v>1695</v>
      </c>
      <c r="S279" s="117" t="s">
        <v>1696</v>
      </c>
      <c r="T279" s="181" t="s">
        <v>1697</v>
      </c>
      <c r="U279" s="107"/>
      <c r="V279" s="196"/>
      <c r="W279" s="196"/>
      <c r="X279" s="196"/>
    </row>
    <row r="280" spans="1:24" s="166" customFormat="1" ht="202.5" customHeight="1">
      <c r="A280" s="120">
        <v>252</v>
      </c>
      <c r="B280" s="117" t="s">
        <v>5022</v>
      </c>
      <c r="C280" s="117" t="s">
        <v>248</v>
      </c>
      <c r="D280" s="107" t="s">
        <v>1698</v>
      </c>
      <c r="E280" s="107">
        <v>3121001830</v>
      </c>
      <c r="F280" s="107" t="s">
        <v>1699</v>
      </c>
      <c r="G280" s="107" t="s">
        <v>1700</v>
      </c>
      <c r="H280" s="117" t="s">
        <v>5028</v>
      </c>
      <c r="I280" s="107" t="s">
        <v>27</v>
      </c>
      <c r="J280" s="117" t="s">
        <v>1701</v>
      </c>
      <c r="K280" s="107">
        <v>237</v>
      </c>
      <c r="L280" s="107" t="s">
        <v>1656</v>
      </c>
      <c r="M280" s="117" t="s">
        <v>1619</v>
      </c>
      <c r="N280" s="107" t="s">
        <v>277</v>
      </c>
      <c r="O280" s="107" t="s">
        <v>1702</v>
      </c>
      <c r="P280" s="117" t="s">
        <v>5024</v>
      </c>
      <c r="Q280" s="107"/>
      <c r="R280" s="117" t="s">
        <v>1703</v>
      </c>
      <c r="S280" s="117" t="s">
        <v>5025</v>
      </c>
      <c r="T280" s="117" t="s">
        <v>5026</v>
      </c>
      <c r="U280" s="107"/>
      <c r="V280" s="196"/>
      <c r="W280" s="196"/>
      <c r="X280" s="196"/>
    </row>
    <row r="281" spans="1:24" s="166" customFormat="1" ht="180.75" customHeight="1">
      <c r="A281" s="120">
        <v>253</v>
      </c>
      <c r="B281" s="115" t="s">
        <v>3671</v>
      </c>
      <c r="C281" s="115" t="s">
        <v>337</v>
      </c>
      <c r="D281" s="115" t="s">
        <v>1704</v>
      </c>
      <c r="E281" s="115">
        <v>3121001928</v>
      </c>
      <c r="F281" s="115" t="s">
        <v>1705</v>
      </c>
      <c r="G281" s="115" t="s">
        <v>1706</v>
      </c>
      <c r="H281" s="117" t="s">
        <v>1707</v>
      </c>
      <c r="I281" s="115" t="s">
        <v>27</v>
      </c>
      <c r="J281" s="117"/>
      <c r="K281" s="127"/>
      <c r="L281" s="115" t="s">
        <v>1708</v>
      </c>
      <c r="M281" s="117" t="s">
        <v>1709</v>
      </c>
      <c r="N281" s="117" t="s">
        <v>277</v>
      </c>
      <c r="O281" s="115">
        <v>1990</v>
      </c>
      <c r="P281" s="117" t="s">
        <v>1710</v>
      </c>
      <c r="Q281" s="115"/>
      <c r="R281" s="117" t="s">
        <v>3445</v>
      </c>
      <c r="S281" s="115" t="s">
        <v>1711</v>
      </c>
      <c r="T281" s="174" t="s">
        <v>1712</v>
      </c>
      <c r="U281" s="107"/>
      <c r="V281" s="196"/>
      <c r="W281" s="196"/>
      <c r="X281" s="196"/>
    </row>
    <row r="282" spans="1:24" s="166" customFormat="1" ht="183.75" customHeight="1">
      <c r="A282" s="120">
        <v>254</v>
      </c>
      <c r="B282" s="462" t="s">
        <v>5984</v>
      </c>
      <c r="C282" s="462" t="s">
        <v>337</v>
      </c>
      <c r="D282" s="462" t="s">
        <v>1713</v>
      </c>
      <c r="E282" s="462">
        <v>3121001910</v>
      </c>
      <c r="F282" s="462" t="s">
        <v>6809</v>
      </c>
      <c r="G282" s="463" t="s">
        <v>5985</v>
      </c>
      <c r="H282" s="462" t="s">
        <v>3720</v>
      </c>
      <c r="I282" s="462" t="s">
        <v>27</v>
      </c>
      <c r="J282" s="462" t="s">
        <v>1714</v>
      </c>
      <c r="K282" s="462" t="s">
        <v>1395</v>
      </c>
      <c r="L282" s="462" t="s">
        <v>5986</v>
      </c>
      <c r="M282" s="462" t="s">
        <v>4609</v>
      </c>
      <c r="N282" s="462" t="s">
        <v>31</v>
      </c>
      <c r="O282" s="462" t="s">
        <v>5979</v>
      </c>
      <c r="P282" s="462" t="s">
        <v>5980</v>
      </c>
      <c r="Q282" s="462" t="s">
        <v>5981</v>
      </c>
      <c r="R282" s="462" t="s">
        <v>5982</v>
      </c>
      <c r="S282" s="462" t="s">
        <v>5987</v>
      </c>
      <c r="T282" s="462" t="s">
        <v>3511</v>
      </c>
      <c r="U282" s="462"/>
      <c r="V282" s="196"/>
      <c r="W282" s="196"/>
      <c r="X282" s="196"/>
    </row>
    <row r="283" spans="1:24" s="166" customFormat="1" ht="213.75" customHeight="1">
      <c r="A283" s="120">
        <v>255</v>
      </c>
      <c r="B283" s="115" t="s">
        <v>3669</v>
      </c>
      <c r="C283" s="115" t="s">
        <v>337</v>
      </c>
      <c r="D283" s="115" t="s">
        <v>1715</v>
      </c>
      <c r="E283" s="115">
        <v>3121002030</v>
      </c>
      <c r="F283" s="115" t="s">
        <v>3670</v>
      </c>
      <c r="G283" s="289" t="s">
        <v>1717</v>
      </c>
      <c r="H283" s="115" t="s">
        <v>1615</v>
      </c>
      <c r="I283" s="115" t="s">
        <v>27</v>
      </c>
      <c r="J283" s="115" t="s">
        <v>1692</v>
      </c>
      <c r="K283" s="115">
        <v>237</v>
      </c>
      <c r="L283" s="115" t="s">
        <v>1718</v>
      </c>
      <c r="M283" s="115" t="s">
        <v>1619</v>
      </c>
      <c r="N283" s="115" t="s">
        <v>277</v>
      </c>
      <c r="O283" s="115" t="s">
        <v>1719</v>
      </c>
      <c r="P283" s="115" t="s">
        <v>3362</v>
      </c>
      <c r="Q283" s="115" t="s">
        <v>286</v>
      </c>
      <c r="R283" s="115" t="s">
        <v>1720</v>
      </c>
      <c r="S283" s="115" t="s">
        <v>1721</v>
      </c>
      <c r="T283" s="174" t="s">
        <v>1722</v>
      </c>
      <c r="U283" s="107"/>
      <c r="V283" s="196"/>
      <c r="W283" s="196"/>
      <c r="X283" s="196"/>
    </row>
    <row r="284" spans="1:24" s="166" customFormat="1" ht="123" customHeight="1">
      <c r="A284" s="120">
        <v>256</v>
      </c>
      <c r="B284" s="120" t="s">
        <v>1723</v>
      </c>
      <c r="C284" s="120" t="s">
        <v>1724</v>
      </c>
      <c r="D284" s="120" t="s">
        <v>1725</v>
      </c>
      <c r="E284" s="120">
        <v>3121000258</v>
      </c>
      <c r="F284" s="120" t="s">
        <v>1726</v>
      </c>
      <c r="G284" s="120" t="s">
        <v>1727</v>
      </c>
      <c r="H284" s="120" t="s">
        <v>26</v>
      </c>
      <c r="I284" s="120" t="s">
        <v>27</v>
      </c>
      <c r="J284" s="120" t="s">
        <v>1728</v>
      </c>
      <c r="K284" s="120" t="s">
        <v>1729</v>
      </c>
      <c r="L284" s="120" t="s">
        <v>1460</v>
      </c>
      <c r="M284" s="120" t="s">
        <v>1730</v>
      </c>
      <c r="N284" s="120" t="s">
        <v>31</v>
      </c>
      <c r="O284" s="120">
        <v>1999</v>
      </c>
      <c r="P284" s="120" t="s">
        <v>1731</v>
      </c>
      <c r="Q284" s="120" t="s">
        <v>286</v>
      </c>
      <c r="R284" s="120" t="s">
        <v>1732</v>
      </c>
      <c r="S284" s="120" t="s">
        <v>1733</v>
      </c>
      <c r="T284" s="174" t="s">
        <v>1734</v>
      </c>
      <c r="U284" s="109"/>
    </row>
    <row r="285" spans="1:24">
      <c r="A285" s="166"/>
      <c r="B285" s="166"/>
      <c r="C285" s="166"/>
      <c r="D285" s="166"/>
      <c r="E285" s="166"/>
      <c r="F285" s="166"/>
      <c r="G285" s="166"/>
      <c r="H285" s="166"/>
      <c r="I285" s="166"/>
      <c r="J285" s="166"/>
      <c r="K285" s="166"/>
      <c r="L285" s="166"/>
      <c r="M285" s="166"/>
      <c r="N285" s="166"/>
      <c r="O285" s="166"/>
      <c r="P285" s="166"/>
      <c r="Q285" s="166"/>
      <c r="R285" s="166"/>
      <c r="S285" s="166"/>
      <c r="T285" s="166"/>
      <c r="U285" s="172"/>
    </row>
    <row r="286" spans="1:24">
      <c r="A286" s="166"/>
      <c r="B286" s="166"/>
      <c r="C286" s="166"/>
      <c r="D286" s="166"/>
      <c r="E286" s="166"/>
      <c r="F286" s="166"/>
      <c r="G286" s="166"/>
      <c r="H286" s="166"/>
      <c r="I286" s="166"/>
      <c r="J286" s="166"/>
      <c r="K286" s="166"/>
      <c r="L286" s="166"/>
      <c r="M286" s="166"/>
      <c r="N286" s="166"/>
      <c r="O286" s="166"/>
      <c r="P286" s="166"/>
      <c r="Q286" s="166"/>
      <c r="R286" s="166"/>
      <c r="S286" s="166"/>
      <c r="T286" s="166"/>
      <c r="U286" s="172"/>
    </row>
    <row r="287" spans="1:24">
      <c r="A287" s="166"/>
      <c r="B287" s="166"/>
      <c r="C287" s="166"/>
      <c r="D287" s="166"/>
      <c r="E287" s="166"/>
      <c r="F287" s="166"/>
      <c r="G287" s="166"/>
      <c r="H287" s="166"/>
      <c r="I287" s="166"/>
      <c r="J287" s="166"/>
      <c r="K287" s="166"/>
      <c r="L287" s="166"/>
      <c r="M287" s="166"/>
      <c r="N287" s="166"/>
      <c r="O287" s="166"/>
      <c r="P287" s="166"/>
      <c r="Q287" s="166"/>
      <c r="R287" s="166"/>
      <c r="S287" s="166"/>
      <c r="T287" s="166"/>
    </row>
    <row r="288" spans="1:24">
      <c r="A288" s="166"/>
      <c r="B288" s="166"/>
      <c r="C288" s="166"/>
      <c r="D288" s="166"/>
      <c r="E288" s="166"/>
      <c r="F288" s="166"/>
      <c r="G288" s="166"/>
      <c r="H288" s="166"/>
      <c r="I288" s="166"/>
      <c r="J288" s="166"/>
      <c r="K288" s="166"/>
      <c r="L288" s="166"/>
      <c r="M288" s="166"/>
      <c r="N288" s="166"/>
      <c r="O288" s="166"/>
      <c r="P288" s="166"/>
      <c r="Q288" s="166"/>
      <c r="R288" s="166"/>
      <c r="S288" s="166"/>
      <c r="T288" s="166"/>
    </row>
    <row r="289" spans="1:20">
      <c r="A289" s="166"/>
      <c r="B289" s="166"/>
      <c r="C289" s="166"/>
      <c r="D289" s="166"/>
      <c r="E289" s="166"/>
      <c r="F289" s="166"/>
      <c r="G289" s="166"/>
      <c r="H289" s="166"/>
      <c r="I289" s="166"/>
      <c r="J289" s="166"/>
      <c r="K289" s="166"/>
      <c r="L289" s="166"/>
      <c r="M289" s="166"/>
      <c r="N289" s="166"/>
      <c r="O289" s="166"/>
      <c r="P289" s="166"/>
      <c r="Q289" s="166"/>
      <c r="R289" s="166"/>
      <c r="S289" s="166"/>
      <c r="T289" s="166"/>
    </row>
    <row r="290" spans="1:20">
      <c r="A290" s="166"/>
      <c r="B290" s="166"/>
      <c r="C290" s="166"/>
      <c r="D290" s="166"/>
      <c r="E290" s="166"/>
      <c r="F290" s="166"/>
      <c r="G290" s="166"/>
      <c r="H290" s="166"/>
      <c r="I290" s="166"/>
      <c r="J290" s="166"/>
      <c r="K290" s="166"/>
      <c r="L290" s="166"/>
      <c r="M290" s="166"/>
      <c r="N290" s="166"/>
      <c r="O290" s="166"/>
      <c r="P290" s="166"/>
      <c r="Q290" s="166"/>
      <c r="R290" s="166"/>
      <c r="S290" s="166"/>
      <c r="T290" s="166"/>
    </row>
    <row r="291" spans="1:20">
      <c r="A291" s="166"/>
      <c r="B291" s="166"/>
      <c r="C291" s="166"/>
      <c r="D291" s="166"/>
      <c r="E291" s="166"/>
      <c r="F291" s="166"/>
      <c r="G291" s="166"/>
      <c r="H291" s="166"/>
      <c r="I291" s="166"/>
      <c r="J291" s="166"/>
      <c r="K291" s="166"/>
      <c r="L291" s="166"/>
      <c r="M291" s="166"/>
      <c r="N291" s="166"/>
      <c r="O291" s="166"/>
      <c r="P291" s="166"/>
      <c r="Q291" s="166"/>
      <c r="R291" s="166"/>
      <c r="S291" s="166"/>
      <c r="T291" s="166"/>
    </row>
    <row r="292" spans="1:20">
      <c r="A292" s="166"/>
      <c r="B292" s="166"/>
      <c r="C292" s="166"/>
      <c r="D292" s="166"/>
      <c r="E292" s="166"/>
      <c r="F292" s="166"/>
      <c r="G292" s="166"/>
      <c r="H292" s="166"/>
      <c r="I292" s="166"/>
      <c r="J292" s="166"/>
      <c r="K292" s="166"/>
      <c r="L292" s="166"/>
      <c r="M292" s="166"/>
      <c r="N292" s="166"/>
      <c r="O292" s="166"/>
      <c r="P292" s="166"/>
      <c r="Q292" s="166"/>
      <c r="R292" s="166"/>
      <c r="S292" s="166"/>
      <c r="T292" s="166"/>
    </row>
    <row r="293" spans="1:20">
      <c r="A293" s="166"/>
      <c r="B293" s="166"/>
      <c r="C293" s="166"/>
      <c r="D293" s="166"/>
      <c r="E293" s="166"/>
      <c r="F293" s="166"/>
      <c r="G293" s="166"/>
      <c r="H293" s="166"/>
      <c r="I293" s="166"/>
      <c r="J293" s="166"/>
      <c r="K293" s="166"/>
      <c r="L293" s="166"/>
      <c r="M293" s="166"/>
      <c r="N293" s="166"/>
      <c r="O293" s="166"/>
      <c r="P293" s="166"/>
      <c r="Q293" s="166"/>
      <c r="R293" s="166"/>
      <c r="S293" s="166"/>
      <c r="T293" s="166"/>
    </row>
    <row r="294" spans="1:20">
      <c r="A294" s="166"/>
      <c r="B294" s="166"/>
      <c r="C294" s="166"/>
      <c r="D294" s="166"/>
      <c r="E294" s="166"/>
      <c r="F294" s="166"/>
      <c r="G294" s="166"/>
      <c r="H294" s="166"/>
      <c r="I294" s="166"/>
      <c r="J294" s="166"/>
      <c r="K294" s="166"/>
      <c r="L294" s="166"/>
      <c r="M294" s="166"/>
      <c r="N294" s="166"/>
      <c r="O294" s="166"/>
      <c r="P294" s="166"/>
      <c r="Q294" s="166"/>
      <c r="R294" s="166"/>
      <c r="S294" s="166"/>
      <c r="T294" s="166"/>
    </row>
    <row r="295" spans="1:20">
      <c r="A295" s="166"/>
      <c r="B295" s="166"/>
      <c r="C295" s="166"/>
      <c r="D295" s="166"/>
      <c r="E295" s="166"/>
      <c r="F295" s="166"/>
      <c r="G295" s="166"/>
      <c r="H295" s="166"/>
      <c r="I295" s="166"/>
      <c r="J295" s="166"/>
      <c r="K295" s="166"/>
      <c r="L295" s="166"/>
      <c r="M295" s="166"/>
      <c r="N295" s="166"/>
      <c r="O295" s="166"/>
      <c r="P295" s="166"/>
      <c r="Q295" s="166"/>
      <c r="R295" s="166"/>
      <c r="S295" s="166"/>
      <c r="T295" s="166"/>
    </row>
    <row r="296" spans="1:20">
      <c r="A296" s="166"/>
      <c r="B296" s="166"/>
      <c r="C296" s="166"/>
      <c r="D296" s="166"/>
      <c r="E296" s="166"/>
      <c r="F296" s="166"/>
      <c r="G296" s="166"/>
      <c r="H296" s="166"/>
      <c r="I296" s="166"/>
      <c r="J296" s="166"/>
      <c r="K296" s="166"/>
      <c r="L296" s="166"/>
      <c r="M296" s="166"/>
      <c r="N296" s="166"/>
      <c r="O296" s="166"/>
      <c r="P296" s="166"/>
      <c r="Q296" s="166"/>
      <c r="R296" s="166"/>
      <c r="S296" s="166"/>
      <c r="T296" s="166"/>
    </row>
    <row r="297" spans="1:20">
      <c r="A297" s="166"/>
      <c r="B297" s="166"/>
      <c r="C297" s="166"/>
      <c r="D297" s="166"/>
      <c r="E297" s="166"/>
      <c r="F297" s="166"/>
      <c r="G297" s="166"/>
      <c r="H297" s="166"/>
      <c r="I297" s="166"/>
      <c r="J297" s="166"/>
      <c r="K297" s="166"/>
      <c r="L297" s="166"/>
      <c r="M297" s="166"/>
      <c r="N297" s="166"/>
      <c r="O297" s="166"/>
      <c r="P297" s="166"/>
      <c r="Q297" s="166"/>
      <c r="R297" s="166"/>
      <c r="S297" s="166"/>
      <c r="T297" s="166"/>
    </row>
    <row r="298" spans="1:20">
      <c r="A298" s="166"/>
      <c r="B298" s="166"/>
      <c r="C298" s="166"/>
      <c r="D298" s="166"/>
      <c r="E298" s="166"/>
      <c r="F298" s="166"/>
      <c r="G298" s="166"/>
      <c r="H298" s="166"/>
      <c r="I298" s="166"/>
      <c r="J298" s="166"/>
      <c r="K298" s="166"/>
      <c r="L298" s="166"/>
      <c r="M298" s="166"/>
      <c r="N298" s="166"/>
      <c r="O298" s="166"/>
      <c r="P298" s="166"/>
      <c r="Q298" s="166"/>
      <c r="R298" s="166"/>
      <c r="S298" s="166"/>
      <c r="T298" s="166"/>
    </row>
    <row r="299" spans="1:20">
      <c r="A299" s="166"/>
      <c r="B299" s="166"/>
      <c r="C299" s="166"/>
      <c r="D299" s="166"/>
      <c r="E299" s="166"/>
      <c r="F299" s="166"/>
      <c r="G299" s="166"/>
      <c r="H299" s="166"/>
      <c r="I299" s="166"/>
      <c r="J299" s="166"/>
      <c r="K299" s="166"/>
      <c r="L299" s="166"/>
      <c r="M299" s="166"/>
      <c r="N299" s="166"/>
      <c r="O299" s="166"/>
      <c r="P299" s="166"/>
      <c r="Q299" s="166"/>
      <c r="R299" s="166"/>
      <c r="S299" s="166"/>
      <c r="T299" s="166"/>
    </row>
    <row r="300" spans="1:20">
      <c r="A300" s="166"/>
      <c r="B300" s="166"/>
      <c r="C300" s="166"/>
      <c r="D300" s="166"/>
      <c r="E300" s="166"/>
      <c r="F300" s="166"/>
      <c r="G300" s="166"/>
      <c r="H300" s="166"/>
      <c r="I300" s="166"/>
      <c r="J300" s="166"/>
      <c r="K300" s="166"/>
      <c r="L300" s="166"/>
      <c r="M300" s="166"/>
      <c r="N300" s="166"/>
      <c r="O300" s="166"/>
      <c r="P300" s="166"/>
      <c r="Q300" s="166"/>
      <c r="R300" s="166"/>
      <c r="S300" s="166"/>
      <c r="T300" s="166"/>
    </row>
    <row r="301" spans="1:20">
      <c r="A301" s="166"/>
      <c r="B301" s="166"/>
      <c r="C301" s="166"/>
      <c r="D301" s="166"/>
      <c r="E301" s="166"/>
      <c r="F301" s="166"/>
      <c r="G301" s="166"/>
      <c r="H301" s="166"/>
      <c r="I301" s="166"/>
      <c r="J301" s="166"/>
      <c r="K301" s="166"/>
      <c r="L301" s="166"/>
      <c r="M301" s="166"/>
      <c r="N301" s="166"/>
      <c r="O301" s="166"/>
      <c r="P301" s="166"/>
      <c r="Q301" s="166"/>
      <c r="R301" s="166"/>
      <c r="S301" s="166"/>
      <c r="T301" s="166"/>
    </row>
    <row r="302" spans="1:20">
      <c r="A302" s="166"/>
      <c r="B302" s="166"/>
      <c r="C302" s="166"/>
      <c r="D302" s="166"/>
      <c r="E302" s="166"/>
      <c r="F302" s="166"/>
      <c r="G302" s="166"/>
      <c r="H302" s="166"/>
      <c r="I302" s="166"/>
      <c r="J302" s="166"/>
      <c r="K302" s="166"/>
      <c r="L302" s="166"/>
      <c r="M302" s="166"/>
      <c r="N302" s="166"/>
      <c r="O302" s="166"/>
      <c r="P302" s="166"/>
      <c r="Q302" s="166"/>
      <c r="R302" s="166"/>
      <c r="S302" s="166"/>
      <c r="T302" s="166"/>
    </row>
    <row r="303" spans="1:20">
      <c r="A303" s="166"/>
      <c r="B303" s="166"/>
      <c r="C303" s="166"/>
      <c r="D303" s="166"/>
      <c r="E303" s="166"/>
      <c r="F303" s="166"/>
      <c r="G303" s="166"/>
      <c r="H303" s="166"/>
      <c r="I303" s="166"/>
      <c r="J303" s="166"/>
      <c r="K303" s="166"/>
      <c r="L303" s="166"/>
      <c r="M303" s="166"/>
      <c r="N303" s="166"/>
      <c r="O303" s="166"/>
      <c r="P303" s="166"/>
      <c r="Q303" s="166"/>
      <c r="R303" s="166"/>
      <c r="S303" s="166"/>
      <c r="T303" s="166"/>
    </row>
    <row r="304" spans="1:20">
      <c r="A304" s="166"/>
      <c r="B304" s="166"/>
      <c r="C304" s="166"/>
      <c r="D304" s="166"/>
      <c r="E304" s="166"/>
      <c r="F304" s="166"/>
      <c r="G304" s="166"/>
      <c r="H304" s="166"/>
      <c r="I304" s="166"/>
      <c r="J304" s="166"/>
      <c r="K304" s="166"/>
      <c r="L304" s="166"/>
      <c r="M304" s="166"/>
      <c r="N304" s="166"/>
      <c r="O304" s="166"/>
      <c r="P304" s="166"/>
      <c r="Q304" s="166"/>
      <c r="R304" s="166"/>
      <c r="S304" s="166"/>
      <c r="T304" s="166"/>
    </row>
    <row r="305" spans="1:20">
      <c r="A305" s="166"/>
      <c r="B305" s="166"/>
      <c r="C305" s="166"/>
      <c r="D305" s="166"/>
      <c r="E305" s="166"/>
      <c r="F305" s="166"/>
      <c r="G305" s="166"/>
      <c r="H305" s="166"/>
      <c r="I305" s="166"/>
      <c r="J305" s="166"/>
      <c r="K305" s="166"/>
      <c r="L305" s="166"/>
      <c r="M305" s="166"/>
      <c r="N305" s="166"/>
      <c r="O305" s="166"/>
      <c r="P305" s="166"/>
      <c r="Q305" s="166"/>
      <c r="R305" s="166"/>
      <c r="S305" s="166"/>
      <c r="T305" s="166"/>
    </row>
    <row r="306" spans="1:20">
      <c r="A306" s="166"/>
      <c r="B306" s="166"/>
      <c r="C306" s="166"/>
      <c r="D306" s="166"/>
      <c r="E306" s="166"/>
      <c r="F306" s="166"/>
      <c r="G306" s="166"/>
      <c r="H306" s="166"/>
      <c r="I306" s="166"/>
      <c r="J306" s="166"/>
      <c r="K306" s="166"/>
      <c r="L306" s="166"/>
      <c r="M306" s="166"/>
      <c r="N306" s="166"/>
      <c r="O306" s="166"/>
      <c r="P306" s="166"/>
      <c r="Q306" s="166"/>
      <c r="R306" s="166"/>
      <c r="S306" s="166"/>
      <c r="T306" s="166"/>
    </row>
    <row r="307" spans="1:20">
      <c r="A307" s="166"/>
      <c r="B307" s="166"/>
      <c r="C307" s="166"/>
      <c r="D307" s="166"/>
      <c r="E307" s="166"/>
      <c r="F307" s="166"/>
      <c r="G307" s="166"/>
      <c r="H307" s="166"/>
      <c r="I307" s="166"/>
      <c r="J307" s="166"/>
      <c r="K307" s="166"/>
      <c r="L307" s="166"/>
      <c r="M307" s="166"/>
      <c r="N307" s="166"/>
      <c r="O307" s="166"/>
      <c r="P307" s="166"/>
      <c r="Q307" s="166"/>
      <c r="R307" s="166"/>
      <c r="S307" s="166"/>
      <c r="T307" s="166"/>
    </row>
    <row r="308" spans="1:20">
      <c r="A308" s="166"/>
      <c r="B308" s="166"/>
      <c r="C308" s="166"/>
      <c r="D308" s="166"/>
      <c r="E308" s="166"/>
      <c r="F308" s="166"/>
      <c r="G308" s="166"/>
      <c r="H308" s="166"/>
      <c r="I308" s="166"/>
      <c r="J308" s="166"/>
      <c r="K308" s="166"/>
      <c r="L308" s="166"/>
      <c r="M308" s="166"/>
      <c r="N308" s="166"/>
      <c r="O308" s="166"/>
      <c r="P308" s="166"/>
      <c r="Q308" s="166"/>
      <c r="R308" s="166"/>
      <c r="S308" s="166"/>
      <c r="T308" s="166"/>
    </row>
    <row r="309" spans="1:20">
      <c r="A309" s="166"/>
      <c r="B309" s="166"/>
      <c r="C309" s="166"/>
      <c r="D309" s="166"/>
      <c r="E309" s="166"/>
      <c r="F309" s="166"/>
      <c r="G309" s="166"/>
      <c r="H309" s="166"/>
      <c r="I309" s="166"/>
      <c r="J309" s="166"/>
      <c r="K309" s="166"/>
      <c r="L309" s="166"/>
      <c r="M309" s="166"/>
      <c r="N309" s="166"/>
      <c r="O309" s="166"/>
      <c r="P309" s="166"/>
      <c r="Q309" s="166"/>
      <c r="R309" s="166"/>
      <c r="S309" s="166"/>
      <c r="T309" s="166"/>
    </row>
    <row r="310" spans="1:20">
      <c r="A310" s="166"/>
      <c r="B310" s="166"/>
      <c r="C310" s="166"/>
      <c r="D310" s="166"/>
      <c r="E310" s="166"/>
      <c r="F310" s="166"/>
      <c r="G310" s="166"/>
      <c r="H310" s="166"/>
      <c r="I310" s="166"/>
      <c r="J310" s="166"/>
      <c r="K310" s="166"/>
      <c r="L310" s="166"/>
      <c r="M310" s="166"/>
      <c r="N310" s="166"/>
      <c r="O310" s="166"/>
      <c r="P310" s="166"/>
      <c r="Q310" s="166"/>
      <c r="R310" s="166"/>
      <c r="S310" s="166"/>
      <c r="T310" s="166"/>
    </row>
    <row r="311" spans="1:20">
      <c r="A311" s="166"/>
      <c r="B311" s="166"/>
      <c r="C311" s="166"/>
      <c r="D311" s="166"/>
      <c r="E311" s="166"/>
      <c r="F311" s="166"/>
      <c r="G311" s="166"/>
      <c r="H311" s="166"/>
      <c r="I311" s="166"/>
      <c r="J311" s="166"/>
      <c r="K311" s="166"/>
      <c r="L311" s="166"/>
      <c r="M311" s="166"/>
      <c r="N311" s="166"/>
      <c r="O311" s="166"/>
      <c r="P311" s="166"/>
      <c r="Q311" s="166"/>
      <c r="R311" s="166"/>
      <c r="S311" s="166"/>
      <c r="T311" s="166"/>
    </row>
    <row r="312" spans="1:20">
      <c r="A312" s="166"/>
      <c r="B312" s="166"/>
      <c r="C312" s="166"/>
      <c r="D312" s="166"/>
      <c r="E312" s="166"/>
      <c r="F312" s="166"/>
      <c r="G312" s="166"/>
      <c r="H312" s="166"/>
      <c r="I312" s="166"/>
      <c r="J312" s="166"/>
      <c r="K312" s="166"/>
      <c r="L312" s="166"/>
      <c r="M312" s="166"/>
      <c r="N312" s="166"/>
      <c r="O312" s="166"/>
      <c r="P312" s="166"/>
      <c r="Q312" s="166"/>
      <c r="R312" s="166"/>
      <c r="S312" s="166"/>
      <c r="T312" s="166"/>
    </row>
    <row r="313" spans="1:20">
      <c r="A313" s="166"/>
      <c r="B313" s="166"/>
      <c r="C313" s="166"/>
      <c r="D313" s="166"/>
      <c r="E313" s="166"/>
      <c r="F313" s="166"/>
      <c r="G313" s="166"/>
      <c r="H313" s="166"/>
      <c r="I313" s="166"/>
      <c r="J313" s="166"/>
      <c r="K313" s="166"/>
      <c r="L313" s="166"/>
      <c r="M313" s="166"/>
      <c r="N313" s="166"/>
      <c r="O313" s="166"/>
      <c r="P313" s="166"/>
      <c r="Q313" s="166"/>
      <c r="R313" s="166"/>
      <c r="S313" s="166"/>
      <c r="T313" s="166"/>
    </row>
    <row r="314" spans="1:20">
      <c r="A314" s="166"/>
      <c r="B314" s="166"/>
      <c r="C314" s="166"/>
      <c r="D314" s="166"/>
      <c r="E314" s="166"/>
      <c r="F314" s="166"/>
      <c r="G314" s="166"/>
      <c r="H314" s="166"/>
      <c r="I314" s="166"/>
      <c r="J314" s="166"/>
      <c r="K314" s="166"/>
      <c r="L314" s="166"/>
      <c r="M314" s="166"/>
      <c r="N314" s="166"/>
      <c r="O314" s="166"/>
      <c r="P314" s="166"/>
      <c r="Q314" s="166"/>
      <c r="R314" s="166"/>
      <c r="S314" s="166"/>
      <c r="T314" s="166"/>
    </row>
    <row r="315" spans="1:20">
      <c r="A315" s="166"/>
      <c r="B315" s="166"/>
      <c r="C315" s="166"/>
      <c r="D315" s="166"/>
      <c r="E315" s="166"/>
      <c r="F315" s="166"/>
      <c r="G315" s="166"/>
      <c r="H315" s="166"/>
      <c r="I315" s="166"/>
      <c r="J315" s="166"/>
      <c r="K315" s="166"/>
      <c r="L315" s="166"/>
      <c r="M315" s="166"/>
      <c r="N315" s="166"/>
      <c r="O315" s="166"/>
      <c r="P315" s="166"/>
      <c r="Q315" s="166"/>
      <c r="R315" s="166"/>
      <c r="S315" s="166"/>
      <c r="T315" s="166"/>
    </row>
    <row r="316" spans="1:20">
      <c r="A316" s="166"/>
      <c r="B316" s="166"/>
      <c r="C316" s="166"/>
      <c r="D316" s="166"/>
      <c r="E316" s="166"/>
      <c r="F316" s="166"/>
      <c r="G316" s="166"/>
      <c r="H316" s="166"/>
      <c r="I316" s="166"/>
      <c r="J316" s="166"/>
      <c r="K316" s="166"/>
      <c r="L316" s="166"/>
      <c r="M316" s="166"/>
      <c r="N316" s="166"/>
      <c r="O316" s="166"/>
      <c r="P316" s="166"/>
      <c r="Q316" s="166"/>
      <c r="R316" s="166"/>
      <c r="S316" s="166"/>
      <c r="T316" s="166"/>
    </row>
    <row r="317" spans="1:20">
      <c r="A317" s="166"/>
      <c r="B317" s="166"/>
      <c r="C317" s="166"/>
      <c r="D317" s="166"/>
      <c r="E317" s="166"/>
      <c r="F317" s="166"/>
      <c r="G317" s="166"/>
      <c r="H317" s="166"/>
      <c r="I317" s="166"/>
      <c r="J317" s="166"/>
      <c r="K317" s="166"/>
      <c r="L317" s="166"/>
      <c r="M317" s="166"/>
      <c r="N317" s="166"/>
      <c r="O317" s="166"/>
      <c r="P317" s="166"/>
      <c r="Q317" s="166"/>
      <c r="R317" s="166"/>
      <c r="S317" s="166"/>
      <c r="T317" s="166"/>
    </row>
    <row r="318" spans="1:20">
      <c r="A318" s="166"/>
      <c r="B318" s="166"/>
      <c r="C318" s="166"/>
      <c r="D318" s="166"/>
      <c r="E318" s="166"/>
      <c r="F318" s="166"/>
      <c r="G318" s="166"/>
      <c r="H318" s="166"/>
      <c r="I318" s="166"/>
      <c r="J318" s="166"/>
      <c r="K318" s="166"/>
      <c r="L318" s="166"/>
      <c r="M318" s="166"/>
      <c r="N318" s="166"/>
      <c r="O318" s="166"/>
      <c r="P318" s="166"/>
      <c r="Q318" s="166"/>
      <c r="R318" s="166"/>
      <c r="S318" s="166"/>
      <c r="T318" s="166"/>
    </row>
    <row r="319" spans="1:20">
      <c r="A319" s="166"/>
      <c r="B319" s="166"/>
      <c r="C319" s="166"/>
      <c r="D319" s="166"/>
      <c r="E319" s="166"/>
      <c r="F319" s="166"/>
      <c r="G319" s="166"/>
      <c r="H319" s="166"/>
      <c r="I319" s="166"/>
      <c r="J319" s="166"/>
      <c r="K319" s="166"/>
      <c r="L319" s="166"/>
      <c r="M319" s="166"/>
      <c r="N319" s="166"/>
      <c r="O319" s="166"/>
      <c r="P319" s="166"/>
      <c r="Q319" s="166"/>
      <c r="R319" s="166"/>
      <c r="S319" s="166"/>
      <c r="T319" s="166"/>
    </row>
    <row r="320" spans="1:20">
      <c r="A320" s="166"/>
      <c r="B320" s="166"/>
      <c r="C320" s="166"/>
      <c r="D320" s="166"/>
      <c r="E320" s="166"/>
      <c r="F320" s="166"/>
      <c r="G320" s="166"/>
      <c r="H320" s="166"/>
      <c r="I320" s="166"/>
      <c r="J320" s="166"/>
      <c r="K320" s="166"/>
      <c r="L320" s="166"/>
      <c r="M320" s="166"/>
      <c r="N320" s="166"/>
      <c r="O320" s="166"/>
      <c r="P320" s="166"/>
      <c r="Q320" s="166"/>
      <c r="R320" s="166"/>
      <c r="S320" s="166"/>
      <c r="T320" s="166"/>
    </row>
    <row r="321" spans="1:20">
      <c r="A321" s="166"/>
      <c r="B321" s="166"/>
      <c r="C321" s="166"/>
      <c r="D321" s="166"/>
      <c r="E321" s="166"/>
      <c r="F321" s="166"/>
      <c r="G321" s="166"/>
      <c r="H321" s="166"/>
      <c r="I321" s="166"/>
      <c r="J321" s="166"/>
      <c r="K321" s="166"/>
      <c r="L321" s="166"/>
      <c r="M321" s="166"/>
      <c r="N321" s="166"/>
      <c r="O321" s="166"/>
      <c r="P321" s="166"/>
      <c r="Q321" s="166"/>
      <c r="R321" s="166"/>
      <c r="S321" s="166"/>
      <c r="T321" s="166"/>
    </row>
    <row r="322" spans="1:20">
      <c r="A322" s="166"/>
      <c r="B322" s="166"/>
      <c r="C322" s="166"/>
      <c r="D322" s="166"/>
      <c r="E322" s="166"/>
      <c r="F322" s="166"/>
      <c r="G322" s="166"/>
      <c r="H322" s="166"/>
      <c r="I322" s="166"/>
      <c r="J322" s="166"/>
      <c r="K322" s="166"/>
      <c r="L322" s="166"/>
      <c r="M322" s="166"/>
      <c r="N322" s="166"/>
      <c r="O322" s="166"/>
      <c r="P322" s="166"/>
      <c r="Q322" s="166"/>
      <c r="R322" s="166"/>
      <c r="S322" s="166"/>
      <c r="T322" s="166"/>
    </row>
  </sheetData>
  <mergeCells count="41">
    <mergeCell ref="U176:V176"/>
    <mergeCell ref="Q1:U1"/>
    <mergeCell ref="A2:T2"/>
    <mergeCell ref="A3:C3"/>
    <mergeCell ref="A4:A5"/>
    <mergeCell ref="B4:B5"/>
    <mergeCell ref="C4:C5"/>
    <mergeCell ref="D4:D5"/>
    <mergeCell ref="E4:E5"/>
    <mergeCell ref="F4:F5"/>
    <mergeCell ref="G4:G5"/>
    <mergeCell ref="H4:H5"/>
    <mergeCell ref="I4:N4"/>
    <mergeCell ref="O4:O5"/>
    <mergeCell ref="P4:P5"/>
    <mergeCell ref="Q4:Q5"/>
    <mergeCell ref="R4:R5"/>
    <mergeCell ref="A65:T65"/>
    <mergeCell ref="A98:T98"/>
    <mergeCell ref="A106:T106"/>
    <mergeCell ref="S4:S5"/>
    <mergeCell ref="T4:T5"/>
    <mergeCell ref="A7:T7"/>
    <mergeCell ref="A8:T8"/>
    <mergeCell ref="A19:T19"/>
    <mergeCell ref="U4:U5"/>
    <mergeCell ref="A230:T230"/>
    <mergeCell ref="A247:T247"/>
    <mergeCell ref="A267:T267"/>
    <mergeCell ref="A174:T174"/>
    <mergeCell ref="A187:T187"/>
    <mergeCell ref="A190:T190"/>
    <mergeCell ref="A206:T206"/>
    <mergeCell ref="A218:T218"/>
    <mergeCell ref="A112:T112"/>
    <mergeCell ref="A134:T134"/>
    <mergeCell ref="A144:T144"/>
    <mergeCell ref="A157:T157"/>
    <mergeCell ref="A165:T165"/>
    <mergeCell ref="A42:T42"/>
    <mergeCell ref="A52:T52"/>
  </mergeCells>
  <hyperlinks>
    <hyperlink ref="G9" r:id="rId1"/>
    <hyperlink ref="G13" r:id="rId2"/>
    <hyperlink ref="G54" r:id="rId3" display="https://shkoladolzhanskaya-r31.gosweb.gosuslugi.ru/ "/>
    <hyperlink ref="G58" r:id="rId4"/>
    <hyperlink ref="G60" r:id="rId5"/>
    <hyperlink ref="G95" r:id="rId6"/>
    <hyperlink ref="G108" r:id="rId7"/>
    <hyperlink ref="G135" r:id="rId8"/>
    <hyperlink ref="G141" r:id="rId9"/>
    <hyperlink ref="G145" r:id="rId10"/>
    <hyperlink ref="G194" r:id="rId11"/>
    <hyperlink ref="G198" r:id="rId12"/>
    <hyperlink ref="G203" r:id="rId13"/>
    <hyperlink ref="G207" r:id="rId14"/>
    <hyperlink ref="G208" r:id="rId15"/>
    <hyperlink ref="G209" r:id="rId16"/>
    <hyperlink ref="G210" r:id="rId17"/>
    <hyperlink ref="G211" r:id="rId18"/>
    <hyperlink ref="G212" r:id="rId19"/>
    <hyperlink ref="G214" r:id="rId20"/>
    <hyperlink ref="G216" r:id="rId21"/>
    <hyperlink ref="G217" r:id="rId22"/>
    <hyperlink ref="G231" r:id="rId23"/>
    <hyperlink ref="G235" r:id="rId24"/>
    <hyperlink ref="G236" r:id="rId25"/>
    <hyperlink ref="G240" r:id="rId26"/>
    <hyperlink ref="F241" r:id="rId27" display="309516, Российская Федерация, Белгородская область, г. Старый Оскол, м-н Юбилейный, д.10, 84725430441, sh-33@so.belregion.ru"/>
    <hyperlink ref="G242" r:id="rId28"/>
    <hyperlink ref="G243" r:id="rId29" display="shkola5staryjoskol-r31.gosweb.gosuslugi.ru"/>
    <hyperlink ref="G244" r:id="rId30"/>
    <hyperlink ref="G245" r:id="rId31"/>
    <hyperlink ref="G246" r:id="rId32"/>
    <hyperlink ref="G248" r:id="rId33"/>
    <hyperlink ref="G251" r:id="rId34"/>
    <hyperlink ref="G252" r:id="rId35"/>
    <hyperlink ref="G253" r:id="rId36"/>
    <hyperlink ref="G255" r:id="rId37"/>
    <hyperlink ref="G256" r:id="rId38"/>
    <hyperlink ref="G257" r:id="rId39"/>
    <hyperlink ref="G258" r:id="rId40"/>
    <hyperlink ref="G259" r:id="rId41"/>
    <hyperlink ref="G260" r:id="rId42"/>
    <hyperlink ref="G261" r:id="rId43"/>
    <hyperlink ref="G263" r:id="rId44"/>
    <hyperlink ref="G264" r:id="rId45" display="сайт: https://shkolakovylenskayachernyanka-r31.gosweb.gosuslugi.ru/ofitsialno/osnovnye-svedeniya/"/>
    <hyperlink ref="G273" r:id="rId46"/>
    <hyperlink ref="G47" r:id="rId47"/>
    <hyperlink ref="G159" r:id="rId48"/>
    <hyperlink ref="G189" r:id="rId49"/>
    <hyperlink ref="G97" r:id="rId50"/>
    <hyperlink ref="G70" r:id="rId51"/>
    <hyperlink ref="G75" r:id="rId52"/>
    <hyperlink ref="G158" r:id="rId53"/>
    <hyperlink ref="G16" r:id="rId54"/>
    <hyperlink ref="G15" r:id="rId55"/>
    <hyperlink ref="G283" r:id="rId56"/>
    <hyperlink ref="G271" r:id="rId57"/>
    <hyperlink ref="G48" r:id="rId58"/>
    <hyperlink ref="G45" r:id="rId59"/>
    <hyperlink ref="G50" r:id="rId60"/>
    <hyperlink ref="G49" r:id="rId61"/>
    <hyperlink ref="G51" r:id="rId62"/>
    <hyperlink ref="G43" r:id="rId63"/>
    <hyperlink ref="G160" r:id="rId64"/>
    <hyperlink ref="G44" r:id="rId65"/>
    <hyperlink ref="G20" r:id="rId66"/>
    <hyperlink ref="G38" r:id="rId67"/>
    <hyperlink ref="G82" r:id="rId68" display="https://shkola2urazovo-r31.gosweb.gosuslugi.ru/"/>
    <hyperlink ref="G33" r:id="rId69" display="https://shkolastreleczkayabelgorodskijrajon-r31.gosweb.gosuslugi.ru/"/>
    <hyperlink ref="G120" r:id="rId70"/>
    <hyperlink ref="G34" r:id="rId71" display="https://shkolatavrovskaya-r31.gosweb.gosuslugi.ru/"/>
    <hyperlink ref="G68" r:id="rId72"/>
    <hyperlink ref="G171" r:id="rId73"/>
    <hyperlink ref="G169" r:id="rId74"/>
    <hyperlink ref="G173" r:id="rId75"/>
    <hyperlink ref="G170" r:id="rId76"/>
    <hyperlink ref="G168" r:id="rId77"/>
    <hyperlink ref="G167" r:id="rId78"/>
    <hyperlink ref="G166" r:id="rId79"/>
    <hyperlink ref="G113" r:id="rId80"/>
    <hyperlink ref="G83" r:id="rId81"/>
    <hyperlink ref="G10" r:id="rId82"/>
    <hyperlink ref="G117" r:id="rId83"/>
    <hyperlink ref="G114" r:id="rId84"/>
    <hyperlink ref="G122" r:id="rId85"/>
    <hyperlink ref="G11" r:id="rId86"/>
    <hyperlink ref="G129" r:id="rId87"/>
    <hyperlink ref="G119" r:id="rId88"/>
    <hyperlink ref="G133" r:id="rId89"/>
    <hyperlink ref="G127" r:id="rId90"/>
    <hyperlink ref="G125" r:id="rId91"/>
    <hyperlink ref="G249" r:id="rId92"/>
    <hyperlink ref="G71" r:id="rId93"/>
    <hyperlink ref="G118" r:id="rId94"/>
    <hyperlink ref="G12" r:id="rId95"/>
    <hyperlink ref="G124" r:id="rId96"/>
    <hyperlink ref="G131" r:id="rId97"/>
    <hyperlink ref="G123" r:id="rId98"/>
    <hyperlink ref="G81" r:id="rId99"/>
    <hyperlink ref="G116" r:id="rId100"/>
    <hyperlink ref="G67" r:id="rId101"/>
    <hyperlink ref="G115" r:id="rId102"/>
    <hyperlink ref="G63" r:id="rId103"/>
    <hyperlink ref="G56" r:id="rId104"/>
    <hyperlink ref="G62" r:id="rId105"/>
    <hyperlink ref="G55" r:id="rId106"/>
    <hyperlink ref="G276" r:id="rId107" display="https://yak-shkola2.gosuslugi.ru/"/>
    <hyperlink ref="G57" r:id="rId108" display="https://shkolanikolaevskaya-r31.gosweb.gosuslugi.ru/"/>
    <hyperlink ref="G121" r:id="rId109"/>
    <hyperlink ref="F121" r:id="rId110" display="309183, Белгородская область,  город  Губкин, улица Королева, д.12а, тел. (47-241) 4-52-65, эл. адрес sh17gubkin@mail.ru "/>
    <hyperlink ref="G150" r:id="rId111"/>
    <hyperlink ref="G148" r:id="rId112"/>
    <hyperlink ref="G149" r:id="rId113"/>
    <hyperlink ref="G156" r:id="rId114"/>
    <hyperlink ref="G111" r:id="rId115"/>
    <hyperlink ref="G155" r:id="rId116"/>
    <hyperlink ref="G146" r:id="rId117"/>
    <hyperlink ref="G109" r:id="rId118"/>
    <hyperlink ref="G46" r:id="rId119"/>
    <hyperlink ref="G128" r:id="rId120"/>
    <hyperlink ref="G234" r:id="rId121"/>
    <hyperlink ref="G154" r:id="rId122"/>
    <hyperlink ref="G110" r:id="rId123"/>
    <hyperlink ref="G107" r:id="rId124"/>
    <hyperlink ref="G152" r:id="rId125"/>
    <hyperlink ref="G126" r:id="rId126" display="http://nika.obr-gubkin.ru"/>
    <hyperlink ref="G151" r:id="rId127"/>
    <hyperlink ref="G270" r:id="rId128"/>
    <hyperlink ref="G153" r:id="rId129"/>
    <hyperlink ref="G61" r:id="rId130"/>
    <hyperlink ref="G265" r:id="rId131"/>
    <hyperlink ref="G25" r:id="rId132"/>
    <hyperlink ref="G232" r:id="rId133" tooltip="https://liczej3staryjoskol-r31.gosweb.gosuslugi.ru/glavnoe/svedeniya-ob-organizatsii-otdyha-detey-i-ih-ozdorovleniya/ob-organizatsii-otdyha-detey-i-ih-ozdorovleniya-lto/"/>
    <hyperlink ref="G184" r:id="rId134"/>
    <hyperlink ref="G185" r:id="rId135"/>
    <hyperlink ref="G186" r:id="rId136"/>
    <hyperlink ref="G180" r:id="rId137"/>
    <hyperlink ref="G181" r:id="rId138"/>
    <hyperlink ref="G179" r:id="rId139"/>
    <hyperlink ref="G177" r:id="rId140"/>
    <hyperlink ref="G282" r:id="rId141"/>
    <hyperlink ref="G238" r:id="rId142"/>
    <hyperlink ref="G237" r:id="rId143"/>
    <hyperlink ref="G147" r:id="rId144"/>
    <hyperlink ref="G262" r:id="rId145"/>
    <hyperlink ref="G254" r:id="rId146"/>
    <hyperlink ref="G278" r:id="rId147"/>
    <hyperlink ref="G31" r:id="rId148"/>
    <hyperlink ref="G40" r:id="rId149"/>
    <hyperlink ref="G130" r:id="rId150"/>
    <hyperlink ref="G73" r:id="rId151"/>
  </hyperlinks>
  <pageMargins left="0.70866141732283505" right="0.70866141732283505" top="0.74803149606299202" bottom="0.74803149606299202" header="0.31496062992126" footer="0.31496062992126"/>
  <pageSetup paperSize="9" scale="33" firstPageNumber="2147483647" fitToHeight="0" orientation="landscape" r:id="rId15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0"/>
  <dimension ref="A1"/>
  <sheetViews>
    <sheetView workbookViewId="0"/>
  </sheetViews>
  <sheetFormatPr defaultRowHeight="15"/>
  <sheetData/>
  <pageMargins left="0.7" right="0.7" top="0.75" bottom="0.75" header="0.3" footer="0.3"/>
  <pageSetup paperSize="9" firstPageNumber="2147483647"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1"/>
  <dimension ref="A1:A1535"/>
  <sheetViews>
    <sheetView workbookViewId="0">
      <selection sqref="A1:A1535"/>
    </sheetView>
  </sheetViews>
  <sheetFormatPr defaultRowHeight="15"/>
  <sheetData>
    <row r="1" spans="1:1">
      <c r="A1">
        <v>1</v>
      </c>
    </row>
    <row r="2" spans="1:1">
      <c r="A2" s="9">
        <v>2</v>
      </c>
    </row>
    <row r="3" spans="1:1">
      <c r="A3" s="9">
        <v>3</v>
      </c>
    </row>
    <row r="4" spans="1:1">
      <c r="A4" s="9">
        <v>4</v>
      </c>
    </row>
    <row r="5" spans="1:1">
      <c r="A5" s="9">
        <v>5</v>
      </c>
    </row>
    <row r="6" spans="1:1">
      <c r="A6" s="9">
        <v>6</v>
      </c>
    </row>
    <row r="7" spans="1:1">
      <c r="A7" s="9">
        <v>7</v>
      </c>
    </row>
    <row r="8" spans="1:1">
      <c r="A8" s="9">
        <v>8</v>
      </c>
    </row>
    <row r="9" spans="1:1">
      <c r="A9" s="9">
        <v>9</v>
      </c>
    </row>
    <row r="10" spans="1:1">
      <c r="A10" s="9">
        <v>10</v>
      </c>
    </row>
    <row r="11" spans="1:1">
      <c r="A11" s="9">
        <v>11</v>
      </c>
    </row>
    <row r="12" spans="1:1">
      <c r="A12" s="9">
        <v>12</v>
      </c>
    </row>
    <row r="13" spans="1:1">
      <c r="A13" s="9">
        <v>13</v>
      </c>
    </row>
    <row r="14" spans="1:1">
      <c r="A14" s="9">
        <v>14</v>
      </c>
    </row>
    <row r="15" spans="1:1">
      <c r="A15" s="9">
        <v>15</v>
      </c>
    </row>
    <row r="16" spans="1:1">
      <c r="A16" s="9">
        <v>16</v>
      </c>
    </row>
    <row r="17" spans="1:1">
      <c r="A17" s="9">
        <v>17</v>
      </c>
    </row>
    <row r="18" spans="1:1">
      <c r="A18" s="9">
        <v>18</v>
      </c>
    </row>
    <row r="19" spans="1:1">
      <c r="A19" s="9">
        <v>19</v>
      </c>
    </row>
    <row r="20" spans="1:1">
      <c r="A20" s="9">
        <v>20</v>
      </c>
    </row>
    <row r="21" spans="1:1">
      <c r="A21" s="9">
        <v>21</v>
      </c>
    </row>
    <row r="22" spans="1:1">
      <c r="A22" s="9">
        <v>22</v>
      </c>
    </row>
    <row r="23" spans="1:1">
      <c r="A23" s="9">
        <v>23</v>
      </c>
    </row>
    <row r="24" spans="1:1">
      <c r="A24" s="9">
        <v>24</v>
      </c>
    </row>
    <row r="25" spans="1:1">
      <c r="A25" s="9">
        <v>25</v>
      </c>
    </row>
    <row r="26" spans="1:1">
      <c r="A26" s="9">
        <v>26</v>
      </c>
    </row>
    <row r="27" spans="1:1">
      <c r="A27" s="9">
        <v>27</v>
      </c>
    </row>
    <row r="28" spans="1:1">
      <c r="A28" s="9">
        <v>28</v>
      </c>
    </row>
    <row r="29" spans="1:1">
      <c r="A29" s="9">
        <v>29</v>
      </c>
    </row>
    <row r="30" spans="1:1">
      <c r="A30" s="9">
        <v>30</v>
      </c>
    </row>
    <row r="31" spans="1:1">
      <c r="A31" s="9">
        <v>31</v>
      </c>
    </row>
    <row r="32" spans="1:1">
      <c r="A32" s="9">
        <v>32</v>
      </c>
    </row>
    <row r="33" spans="1:1">
      <c r="A33" s="9">
        <v>33</v>
      </c>
    </row>
    <row r="34" spans="1:1">
      <c r="A34" s="9">
        <v>34</v>
      </c>
    </row>
    <row r="35" spans="1:1">
      <c r="A35" s="9">
        <v>35</v>
      </c>
    </row>
    <row r="36" spans="1:1">
      <c r="A36" s="9">
        <v>36</v>
      </c>
    </row>
    <row r="37" spans="1:1">
      <c r="A37" s="9">
        <v>37</v>
      </c>
    </row>
    <row r="38" spans="1:1">
      <c r="A38" s="9">
        <v>38</v>
      </c>
    </row>
    <row r="39" spans="1:1">
      <c r="A39" s="9">
        <v>39</v>
      </c>
    </row>
    <row r="40" spans="1:1">
      <c r="A40" s="9">
        <v>40</v>
      </c>
    </row>
    <row r="41" spans="1:1">
      <c r="A41" s="9">
        <v>41</v>
      </c>
    </row>
    <row r="42" spans="1:1">
      <c r="A42" s="9">
        <v>42</v>
      </c>
    </row>
    <row r="43" spans="1:1">
      <c r="A43" s="9">
        <v>43</v>
      </c>
    </row>
    <row r="44" spans="1:1">
      <c r="A44" s="9">
        <v>44</v>
      </c>
    </row>
    <row r="45" spans="1:1">
      <c r="A45" s="9">
        <v>45</v>
      </c>
    </row>
    <row r="46" spans="1:1">
      <c r="A46" s="9">
        <v>46</v>
      </c>
    </row>
    <row r="47" spans="1:1">
      <c r="A47" s="9">
        <v>47</v>
      </c>
    </row>
    <row r="48" spans="1:1">
      <c r="A48" s="9">
        <v>48</v>
      </c>
    </row>
    <row r="49" spans="1:1">
      <c r="A49" s="9">
        <v>49</v>
      </c>
    </row>
    <row r="50" spans="1:1">
      <c r="A50" s="9">
        <v>50</v>
      </c>
    </row>
    <row r="51" spans="1:1">
      <c r="A51" s="9">
        <v>51</v>
      </c>
    </row>
    <row r="52" spans="1:1">
      <c r="A52" s="9">
        <v>52</v>
      </c>
    </row>
    <row r="53" spans="1:1">
      <c r="A53" s="9">
        <v>53</v>
      </c>
    </row>
    <row r="54" spans="1:1">
      <c r="A54" s="9">
        <v>54</v>
      </c>
    </row>
    <row r="55" spans="1:1">
      <c r="A55" s="9">
        <v>55</v>
      </c>
    </row>
    <row r="56" spans="1:1">
      <c r="A56" s="9">
        <v>56</v>
      </c>
    </row>
    <row r="57" spans="1:1">
      <c r="A57" s="9">
        <v>57</v>
      </c>
    </row>
    <row r="58" spans="1:1">
      <c r="A58" s="9">
        <v>58</v>
      </c>
    </row>
    <row r="59" spans="1:1">
      <c r="A59" s="9">
        <v>59</v>
      </c>
    </row>
    <row r="60" spans="1:1">
      <c r="A60" s="9">
        <v>60</v>
      </c>
    </row>
    <row r="61" spans="1:1">
      <c r="A61" s="9">
        <v>61</v>
      </c>
    </row>
    <row r="62" spans="1:1">
      <c r="A62" s="9">
        <v>62</v>
      </c>
    </row>
    <row r="63" spans="1:1">
      <c r="A63" s="9">
        <v>63</v>
      </c>
    </row>
    <row r="64" spans="1:1">
      <c r="A64" s="9">
        <v>64</v>
      </c>
    </row>
    <row r="65" spans="1:1">
      <c r="A65" s="9">
        <v>65</v>
      </c>
    </row>
    <row r="66" spans="1:1">
      <c r="A66" s="9">
        <v>66</v>
      </c>
    </row>
    <row r="67" spans="1:1">
      <c r="A67" s="9">
        <v>67</v>
      </c>
    </row>
    <row r="68" spans="1:1">
      <c r="A68" s="9">
        <v>68</v>
      </c>
    </row>
    <row r="69" spans="1:1">
      <c r="A69" s="9">
        <v>69</v>
      </c>
    </row>
    <row r="70" spans="1:1">
      <c r="A70" s="9">
        <v>70</v>
      </c>
    </row>
    <row r="71" spans="1:1">
      <c r="A71" s="9">
        <v>71</v>
      </c>
    </row>
    <row r="72" spans="1:1">
      <c r="A72" s="9">
        <v>72</v>
      </c>
    </row>
    <row r="73" spans="1:1">
      <c r="A73" s="9">
        <v>73</v>
      </c>
    </row>
    <row r="74" spans="1:1">
      <c r="A74" s="9">
        <v>74</v>
      </c>
    </row>
    <row r="75" spans="1:1">
      <c r="A75" s="9">
        <v>75</v>
      </c>
    </row>
    <row r="76" spans="1:1">
      <c r="A76" s="9">
        <v>76</v>
      </c>
    </row>
    <row r="77" spans="1:1">
      <c r="A77" s="9">
        <v>77</v>
      </c>
    </row>
    <row r="78" spans="1:1">
      <c r="A78" s="9">
        <v>78</v>
      </c>
    </row>
    <row r="79" spans="1:1">
      <c r="A79" s="9">
        <v>79</v>
      </c>
    </row>
    <row r="80" spans="1:1">
      <c r="A80" s="9">
        <v>80</v>
      </c>
    </row>
    <row r="81" spans="1:1">
      <c r="A81" s="9">
        <v>81</v>
      </c>
    </row>
    <row r="82" spans="1:1">
      <c r="A82" s="9">
        <v>82</v>
      </c>
    </row>
    <row r="83" spans="1:1">
      <c r="A83" s="9">
        <v>83</v>
      </c>
    </row>
    <row r="84" spans="1:1">
      <c r="A84" s="9">
        <v>84</v>
      </c>
    </row>
    <row r="85" spans="1:1">
      <c r="A85" s="9">
        <v>85</v>
      </c>
    </row>
    <row r="86" spans="1:1">
      <c r="A86" s="9">
        <v>86</v>
      </c>
    </row>
    <row r="87" spans="1:1">
      <c r="A87" s="9">
        <v>87</v>
      </c>
    </row>
    <row r="88" spans="1:1">
      <c r="A88" s="9">
        <v>88</v>
      </c>
    </row>
    <row r="89" spans="1:1">
      <c r="A89" s="9">
        <v>89</v>
      </c>
    </row>
    <row r="90" spans="1:1">
      <c r="A90" s="9">
        <v>90</v>
      </c>
    </row>
    <row r="91" spans="1:1">
      <c r="A91" s="9">
        <v>91</v>
      </c>
    </row>
    <row r="92" spans="1:1">
      <c r="A92" s="9">
        <v>92</v>
      </c>
    </row>
    <row r="93" spans="1:1">
      <c r="A93" s="9">
        <v>93</v>
      </c>
    </row>
    <row r="94" spans="1:1">
      <c r="A94" s="9">
        <v>94</v>
      </c>
    </row>
    <row r="95" spans="1:1">
      <c r="A95" s="9">
        <v>95</v>
      </c>
    </row>
    <row r="96" spans="1:1">
      <c r="A96" s="9">
        <v>96</v>
      </c>
    </row>
    <row r="97" spans="1:1">
      <c r="A97" s="9">
        <v>97</v>
      </c>
    </row>
    <row r="98" spans="1:1">
      <c r="A98" s="9">
        <v>98</v>
      </c>
    </row>
    <row r="99" spans="1:1">
      <c r="A99" s="9">
        <v>99</v>
      </c>
    </row>
    <row r="100" spans="1:1">
      <c r="A100" s="9">
        <v>100</v>
      </c>
    </row>
    <row r="101" spans="1:1">
      <c r="A101" s="9">
        <v>101</v>
      </c>
    </row>
    <row r="102" spans="1:1">
      <c r="A102" s="9">
        <v>102</v>
      </c>
    </row>
    <row r="103" spans="1:1">
      <c r="A103" s="9">
        <v>103</v>
      </c>
    </row>
    <row r="104" spans="1:1">
      <c r="A104" s="9">
        <v>104</v>
      </c>
    </row>
    <row r="105" spans="1:1">
      <c r="A105" s="9">
        <v>105</v>
      </c>
    </row>
    <row r="106" spans="1:1">
      <c r="A106" s="9">
        <v>106</v>
      </c>
    </row>
    <row r="107" spans="1:1">
      <c r="A107" s="9">
        <v>107</v>
      </c>
    </row>
    <row r="108" spans="1:1">
      <c r="A108" s="9">
        <v>108</v>
      </c>
    </row>
    <row r="109" spans="1:1">
      <c r="A109" s="9">
        <v>109</v>
      </c>
    </row>
    <row r="110" spans="1:1">
      <c r="A110" s="9">
        <v>110</v>
      </c>
    </row>
    <row r="111" spans="1:1">
      <c r="A111" s="9">
        <v>111</v>
      </c>
    </row>
    <row r="112" spans="1:1">
      <c r="A112" s="9">
        <v>112</v>
      </c>
    </row>
    <row r="113" spans="1:1">
      <c r="A113" s="9">
        <v>113</v>
      </c>
    </row>
    <row r="114" spans="1:1">
      <c r="A114" s="9">
        <v>114</v>
      </c>
    </row>
    <row r="115" spans="1:1">
      <c r="A115" s="9">
        <v>115</v>
      </c>
    </row>
    <row r="116" spans="1:1">
      <c r="A116" s="9">
        <v>116</v>
      </c>
    </row>
    <row r="117" spans="1:1">
      <c r="A117" s="9">
        <v>117</v>
      </c>
    </row>
    <row r="118" spans="1:1">
      <c r="A118" s="9">
        <v>118</v>
      </c>
    </row>
    <row r="119" spans="1:1">
      <c r="A119" s="9">
        <v>119</v>
      </c>
    </row>
    <row r="120" spans="1:1">
      <c r="A120" s="9">
        <v>120</v>
      </c>
    </row>
    <row r="121" spans="1:1">
      <c r="A121" s="9">
        <v>121</v>
      </c>
    </row>
    <row r="122" spans="1:1">
      <c r="A122" s="9">
        <v>122</v>
      </c>
    </row>
    <row r="123" spans="1:1">
      <c r="A123" s="9">
        <v>123</v>
      </c>
    </row>
    <row r="124" spans="1:1">
      <c r="A124" s="9">
        <v>124</v>
      </c>
    </row>
    <row r="125" spans="1:1">
      <c r="A125" s="9">
        <v>125</v>
      </c>
    </row>
    <row r="126" spans="1:1">
      <c r="A126" s="9">
        <v>126</v>
      </c>
    </row>
    <row r="127" spans="1:1">
      <c r="A127" s="9">
        <v>127</v>
      </c>
    </row>
    <row r="128" spans="1:1">
      <c r="A128" s="9">
        <v>128</v>
      </c>
    </row>
    <row r="129" spans="1:1">
      <c r="A129" s="9">
        <v>129</v>
      </c>
    </row>
    <row r="130" spans="1:1">
      <c r="A130" s="9">
        <v>130</v>
      </c>
    </row>
    <row r="131" spans="1:1">
      <c r="A131" s="9">
        <v>131</v>
      </c>
    </row>
    <row r="132" spans="1:1">
      <c r="A132" s="9">
        <v>132</v>
      </c>
    </row>
    <row r="133" spans="1:1">
      <c r="A133" s="9">
        <v>133</v>
      </c>
    </row>
    <row r="134" spans="1:1">
      <c r="A134" s="9">
        <v>134</v>
      </c>
    </row>
    <row r="135" spans="1:1">
      <c r="A135" s="9">
        <v>135</v>
      </c>
    </row>
    <row r="136" spans="1:1">
      <c r="A136" s="9">
        <v>136</v>
      </c>
    </row>
    <row r="137" spans="1:1">
      <c r="A137" s="9">
        <v>137</v>
      </c>
    </row>
    <row r="138" spans="1:1">
      <c r="A138" s="9">
        <v>138</v>
      </c>
    </row>
    <row r="139" spans="1:1">
      <c r="A139" s="9">
        <v>139</v>
      </c>
    </row>
    <row r="140" spans="1:1">
      <c r="A140" s="9">
        <v>140</v>
      </c>
    </row>
    <row r="141" spans="1:1">
      <c r="A141" s="9">
        <v>141</v>
      </c>
    </row>
    <row r="142" spans="1:1">
      <c r="A142" s="9">
        <v>142</v>
      </c>
    </row>
    <row r="143" spans="1:1">
      <c r="A143" s="9">
        <v>143</v>
      </c>
    </row>
    <row r="144" spans="1:1">
      <c r="A144" s="9">
        <v>144</v>
      </c>
    </row>
    <row r="145" spans="1:1">
      <c r="A145" s="9">
        <v>145</v>
      </c>
    </row>
    <row r="146" spans="1:1">
      <c r="A146" s="9">
        <v>146</v>
      </c>
    </row>
    <row r="147" spans="1:1">
      <c r="A147" s="9">
        <v>147</v>
      </c>
    </row>
    <row r="148" spans="1:1">
      <c r="A148" s="9">
        <v>148</v>
      </c>
    </row>
    <row r="149" spans="1:1">
      <c r="A149" s="9">
        <v>149</v>
      </c>
    </row>
    <row r="150" spans="1:1">
      <c r="A150" s="9">
        <v>150</v>
      </c>
    </row>
    <row r="151" spans="1:1">
      <c r="A151" s="9">
        <v>151</v>
      </c>
    </row>
    <row r="152" spans="1:1">
      <c r="A152" s="9">
        <v>152</v>
      </c>
    </row>
    <row r="153" spans="1:1">
      <c r="A153" s="9">
        <v>153</v>
      </c>
    </row>
    <row r="154" spans="1:1">
      <c r="A154" s="9">
        <v>154</v>
      </c>
    </row>
    <row r="155" spans="1:1">
      <c r="A155" s="9">
        <v>155</v>
      </c>
    </row>
    <row r="156" spans="1:1">
      <c r="A156" s="9">
        <v>156</v>
      </c>
    </row>
    <row r="157" spans="1:1">
      <c r="A157" s="9">
        <v>157</v>
      </c>
    </row>
    <row r="158" spans="1:1">
      <c r="A158" s="9">
        <v>158</v>
      </c>
    </row>
    <row r="159" spans="1:1">
      <c r="A159" s="9">
        <v>159</v>
      </c>
    </row>
    <row r="160" spans="1:1">
      <c r="A160" s="9">
        <v>160</v>
      </c>
    </row>
    <row r="161" spans="1:1">
      <c r="A161" s="9">
        <v>161</v>
      </c>
    </row>
    <row r="162" spans="1:1">
      <c r="A162" s="9">
        <v>162</v>
      </c>
    </row>
    <row r="163" spans="1:1">
      <c r="A163" s="9">
        <v>163</v>
      </c>
    </row>
    <row r="164" spans="1:1">
      <c r="A164" s="9">
        <v>164</v>
      </c>
    </row>
    <row r="165" spans="1:1">
      <c r="A165" s="9">
        <v>165</v>
      </c>
    </row>
    <row r="166" spans="1:1">
      <c r="A166" s="9">
        <v>166</v>
      </c>
    </row>
    <row r="167" spans="1:1">
      <c r="A167" s="9">
        <v>167</v>
      </c>
    </row>
    <row r="168" spans="1:1">
      <c r="A168" s="9">
        <v>168</v>
      </c>
    </row>
    <row r="169" spans="1:1">
      <c r="A169" s="9">
        <v>169</v>
      </c>
    </row>
    <row r="170" spans="1:1">
      <c r="A170" s="9">
        <v>170</v>
      </c>
    </row>
    <row r="171" spans="1:1">
      <c r="A171" s="9">
        <v>171</v>
      </c>
    </row>
    <row r="172" spans="1:1">
      <c r="A172" s="9">
        <v>172</v>
      </c>
    </row>
    <row r="173" spans="1:1">
      <c r="A173" s="9">
        <v>173</v>
      </c>
    </row>
    <row r="174" spans="1:1">
      <c r="A174" s="9">
        <v>174</v>
      </c>
    </row>
    <row r="175" spans="1:1">
      <c r="A175" s="9">
        <v>175</v>
      </c>
    </row>
    <row r="176" spans="1:1">
      <c r="A176" s="9">
        <v>176</v>
      </c>
    </row>
    <row r="177" spans="1:1">
      <c r="A177" s="9">
        <v>177</v>
      </c>
    </row>
    <row r="178" spans="1:1">
      <c r="A178" s="9">
        <v>178</v>
      </c>
    </row>
    <row r="179" spans="1:1">
      <c r="A179" s="9">
        <v>179</v>
      </c>
    </row>
    <row r="180" spans="1:1">
      <c r="A180" s="9">
        <v>180</v>
      </c>
    </row>
    <row r="181" spans="1:1">
      <c r="A181" s="9">
        <v>181</v>
      </c>
    </row>
    <row r="182" spans="1:1">
      <c r="A182" s="9">
        <v>182</v>
      </c>
    </row>
    <row r="183" spans="1:1">
      <c r="A183" s="9">
        <v>183</v>
      </c>
    </row>
    <row r="184" spans="1:1">
      <c r="A184" s="9">
        <v>184</v>
      </c>
    </row>
    <row r="185" spans="1:1">
      <c r="A185" s="9">
        <v>185</v>
      </c>
    </row>
    <row r="186" spans="1:1">
      <c r="A186" s="9">
        <v>186</v>
      </c>
    </row>
    <row r="187" spans="1:1">
      <c r="A187" s="9">
        <v>187</v>
      </c>
    </row>
    <row r="188" spans="1:1">
      <c r="A188" s="9">
        <v>188</v>
      </c>
    </row>
    <row r="189" spans="1:1">
      <c r="A189" s="9">
        <v>189</v>
      </c>
    </row>
    <row r="190" spans="1:1">
      <c r="A190" s="9">
        <v>190</v>
      </c>
    </row>
    <row r="191" spans="1:1">
      <c r="A191" s="9">
        <v>191</v>
      </c>
    </row>
    <row r="192" spans="1:1">
      <c r="A192" s="9">
        <v>192</v>
      </c>
    </row>
    <row r="193" spans="1:1">
      <c r="A193" s="9">
        <v>193</v>
      </c>
    </row>
    <row r="194" spans="1:1">
      <c r="A194" s="9">
        <v>194</v>
      </c>
    </row>
    <row r="195" spans="1:1">
      <c r="A195" s="9">
        <v>195</v>
      </c>
    </row>
    <row r="196" spans="1:1">
      <c r="A196" s="9">
        <v>196</v>
      </c>
    </row>
    <row r="197" spans="1:1">
      <c r="A197" s="9">
        <v>197</v>
      </c>
    </row>
    <row r="198" spans="1:1">
      <c r="A198" s="9">
        <v>198</v>
      </c>
    </row>
    <row r="199" spans="1:1">
      <c r="A199" s="9">
        <v>199</v>
      </c>
    </row>
    <row r="200" spans="1:1">
      <c r="A200" s="9">
        <v>200</v>
      </c>
    </row>
    <row r="201" spans="1:1">
      <c r="A201" s="9">
        <v>201</v>
      </c>
    </row>
    <row r="202" spans="1:1">
      <c r="A202" s="9">
        <v>202</v>
      </c>
    </row>
    <row r="203" spans="1:1">
      <c r="A203" s="9">
        <v>203</v>
      </c>
    </row>
    <row r="204" spans="1:1">
      <c r="A204" s="9">
        <v>204</v>
      </c>
    </row>
    <row r="205" spans="1:1">
      <c r="A205" s="9">
        <v>205</v>
      </c>
    </row>
    <row r="206" spans="1:1">
      <c r="A206" s="9">
        <v>206</v>
      </c>
    </row>
    <row r="207" spans="1:1">
      <c r="A207" s="9">
        <v>207</v>
      </c>
    </row>
    <row r="208" spans="1:1">
      <c r="A208" s="9">
        <v>208</v>
      </c>
    </row>
    <row r="209" spans="1:1">
      <c r="A209" s="9">
        <v>209</v>
      </c>
    </row>
    <row r="210" spans="1:1">
      <c r="A210" s="9">
        <v>210</v>
      </c>
    </row>
    <row r="211" spans="1:1">
      <c r="A211" s="9">
        <v>211</v>
      </c>
    </row>
    <row r="212" spans="1:1">
      <c r="A212" s="9">
        <v>212</v>
      </c>
    </row>
    <row r="213" spans="1:1">
      <c r="A213" s="9">
        <v>213</v>
      </c>
    </row>
    <row r="214" spans="1:1">
      <c r="A214" s="9">
        <v>214</v>
      </c>
    </row>
    <row r="215" spans="1:1">
      <c r="A215" s="9">
        <v>215</v>
      </c>
    </row>
    <row r="216" spans="1:1">
      <c r="A216" s="9">
        <v>216</v>
      </c>
    </row>
    <row r="217" spans="1:1">
      <c r="A217" s="9">
        <v>217</v>
      </c>
    </row>
    <row r="218" spans="1:1">
      <c r="A218" s="9">
        <v>218</v>
      </c>
    </row>
    <row r="219" spans="1:1">
      <c r="A219" s="9">
        <v>219</v>
      </c>
    </row>
    <row r="220" spans="1:1">
      <c r="A220" s="9">
        <v>220</v>
      </c>
    </row>
    <row r="221" spans="1:1">
      <c r="A221" s="9">
        <v>221</v>
      </c>
    </row>
    <row r="222" spans="1:1">
      <c r="A222" s="9">
        <v>222</v>
      </c>
    </row>
    <row r="223" spans="1:1">
      <c r="A223" s="9">
        <v>223</v>
      </c>
    </row>
    <row r="224" spans="1:1">
      <c r="A224" s="9">
        <v>224</v>
      </c>
    </row>
    <row r="225" spans="1:1">
      <c r="A225" s="9">
        <v>225</v>
      </c>
    </row>
    <row r="226" spans="1:1">
      <c r="A226" s="9">
        <v>226</v>
      </c>
    </row>
    <row r="227" spans="1:1">
      <c r="A227" s="9">
        <v>227</v>
      </c>
    </row>
    <row r="228" spans="1:1">
      <c r="A228" s="9">
        <v>228</v>
      </c>
    </row>
    <row r="229" spans="1:1">
      <c r="A229" s="9">
        <v>229</v>
      </c>
    </row>
    <row r="230" spans="1:1">
      <c r="A230" s="9">
        <v>230</v>
      </c>
    </row>
    <row r="231" spans="1:1">
      <c r="A231" s="9">
        <v>231</v>
      </c>
    </row>
    <row r="232" spans="1:1">
      <c r="A232" s="9">
        <v>232</v>
      </c>
    </row>
    <row r="233" spans="1:1">
      <c r="A233" s="9">
        <v>233</v>
      </c>
    </row>
    <row r="234" spans="1:1">
      <c r="A234" s="9">
        <v>234</v>
      </c>
    </row>
    <row r="235" spans="1:1">
      <c r="A235" s="9">
        <v>235</v>
      </c>
    </row>
    <row r="236" spans="1:1">
      <c r="A236" s="9">
        <v>236</v>
      </c>
    </row>
    <row r="237" spans="1:1">
      <c r="A237" s="9">
        <v>237</v>
      </c>
    </row>
    <row r="238" spans="1:1">
      <c r="A238" s="9">
        <v>238</v>
      </c>
    </row>
    <row r="239" spans="1:1">
      <c r="A239" s="9">
        <v>239</v>
      </c>
    </row>
    <row r="240" spans="1:1">
      <c r="A240" s="9">
        <v>240</v>
      </c>
    </row>
    <row r="241" spans="1:1">
      <c r="A241" s="9">
        <v>241</v>
      </c>
    </row>
    <row r="242" spans="1:1">
      <c r="A242" s="9">
        <v>242</v>
      </c>
    </row>
    <row r="243" spans="1:1">
      <c r="A243" s="9">
        <v>243</v>
      </c>
    </row>
    <row r="244" spans="1:1">
      <c r="A244" s="9">
        <v>244</v>
      </c>
    </row>
    <row r="245" spans="1:1">
      <c r="A245" s="9">
        <v>245</v>
      </c>
    </row>
    <row r="246" spans="1:1">
      <c r="A246" s="9">
        <v>246</v>
      </c>
    </row>
    <row r="247" spans="1:1">
      <c r="A247" s="9">
        <v>247</v>
      </c>
    </row>
    <row r="248" spans="1:1">
      <c r="A248" s="9">
        <v>248</v>
      </c>
    </row>
    <row r="249" spans="1:1">
      <c r="A249" s="9">
        <v>249</v>
      </c>
    </row>
    <row r="250" spans="1:1">
      <c r="A250" s="9">
        <v>250</v>
      </c>
    </row>
    <row r="251" spans="1:1">
      <c r="A251" s="9">
        <v>251</v>
      </c>
    </row>
    <row r="252" spans="1:1">
      <c r="A252" s="9">
        <v>252</v>
      </c>
    </row>
    <row r="253" spans="1:1">
      <c r="A253" s="9">
        <v>253</v>
      </c>
    </row>
    <row r="254" spans="1:1">
      <c r="A254" s="9">
        <v>254</v>
      </c>
    </row>
    <row r="255" spans="1:1">
      <c r="A255" s="9">
        <v>255</v>
      </c>
    </row>
    <row r="256" spans="1:1">
      <c r="A256" s="9">
        <v>256</v>
      </c>
    </row>
    <row r="257" spans="1:1">
      <c r="A257" s="9">
        <v>257</v>
      </c>
    </row>
    <row r="258" spans="1:1">
      <c r="A258" s="9">
        <v>258</v>
      </c>
    </row>
    <row r="259" spans="1:1">
      <c r="A259" s="9">
        <v>259</v>
      </c>
    </row>
    <row r="260" spans="1:1">
      <c r="A260" s="9">
        <v>260</v>
      </c>
    </row>
    <row r="261" spans="1:1">
      <c r="A261" s="9">
        <v>261</v>
      </c>
    </row>
    <row r="262" spans="1:1">
      <c r="A262" s="9">
        <v>262</v>
      </c>
    </row>
    <row r="263" spans="1:1">
      <c r="A263" s="9">
        <v>263</v>
      </c>
    </row>
    <row r="264" spans="1:1">
      <c r="A264" s="9">
        <v>264</v>
      </c>
    </row>
    <row r="265" spans="1:1">
      <c r="A265" s="9">
        <v>265</v>
      </c>
    </row>
    <row r="266" spans="1:1">
      <c r="A266" s="9">
        <v>266</v>
      </c>
    </row>
    <row r="267" spans="1:1">
      <c r="A267" s="9">
        <v>267</v>
      </c>
    </row>
    <row r="268" spans="1:1">
      <c r="A268" s="9">
        <v>268</v>
      </c>
    </row>
    <row r="269" spans="1:1">
      <c r="A269" s="9">
        <v>269</v>
      </c>
    </row>
    <row r="270" spans="1:1">
      <c r="A270" s="9">
        <v>270</v>
      </c>
    </row>
    <row r="271" spans="1:1">
      <c r="A271" s="9">
        <v>271</v>
      </c>
    </row>
    <row r="272" spans="1:1">
      <c r="A272" s="9">
        <v>272</v>
      </c>
    </row>
    <row r="273" spans="1:1">
      <c r="A273" s="9">
        <v>273</v>
      </c>
    </row>
    <row r="274" spans="1:1">
      <c r="A274" s="9">
        <v>274</v>
      </c>
    </row>
    <row r="275" spans="1:1">
      <c r="A275" s="9">
        <v>275</v>
      </c>
    </row>
    <row r="276" spans="1:1">
      <c r="A276" s="9">
        <v>276</v>
      </c>
    </row>
    <row r="277" spans="1:1">
      <c r="A277" s="9">
        <v>277</v>
      </c>
    </row>
    <row r="278" spans="1:1">
      <c r="A278" s="9">
        <v>278</v>
      </c>
    </row>
    <row r="279" spans="1:1">
      <c r="A279" s="9">
        <v>279</v>
      </c>
    </row>
    <row r="280" spans="1:1">
      <c r="A280" s="9">
        <v>280</v>
      </c>
    </row>
    <row r="281" spans="1:1">
      <c r="A281" s="9">
        <v>281</v>
      </c>
    </row>
    <row r="282" spans="1:1">
      <c r="A282" s="9">
        <v>282</v>
      </c>
    </row>
    <row r="283" spans="1:1">
      <c r="A283" s="9">
        <v>283</v>
      </c>
    </row>
    <row r="284" spans="1:1">
      <c r="A284" s="9">
        <v>284</v>
      </c>
    </row>
    <row r="285" spans="1:1">
      <c r="A285" s="9">
        <v>285</v>
      </c>
    </row>
    <row r="286" spans="1:1">
      <c r="A286" s="9">
        <v>286</v>
      </c>
    </row>
    <row r="287" spans="1:1">
      <c r="A287" s="9">
        <v>287</v>
      </c>
    </row>
    <row r="288" spans="1:1">
      <c r="A288" s="9">
        <v>288</v>
      </c>
    </row>
    <row r="289" spans="1:1">
      <c r="A289" s="9">
        <v>289</v>
      </c>
    </row>
    <row r="290" spans="1:1">
      <c r="A290" s="9">
        <v>290</v>
      </c>
    </row>
    <row r="291" spans="1:1">
      <c r="A291" s="9">
        <v>291</v>
      </c>
    </row>
    <row r="292" spans="1:1">
      <c r="A292" s="9">
        <v>292</v>
      </c>
    </row>
    <row r="293" spans="1:1">
      <c r="A293" s="9">
        <v>293</v>
      </c>
    </row>
    <row r="294" spans="1:1">
      <c r="A294" s="9">
        <v>294</v>
      </c>
    </row>
    <row r="295" spans="1:1">
      <c r="A295" s="9">
        <v>295</v>
      </c>
    </row>
    <row r="296" spans="1:1">
      <c r="A296" s="9">
        <v>296</v>
      </c>
    </row>
    <row r="297" spans="1:1">
      <c r="A297" s="9">
        <v>297</v>
      </c>
    </row>
    <row r="298" spans="1:1">
      <c r="A298" s="9">
        <v>298</v>
      </c>
    </row>
    <row r="299" spans="1:1">
      <c r="A299" s="9">
        <v>299</v>
      </c>
    </row>
    <row r="300" spans="1:1">
      <c r="A300" s="9">
        <v>300</v>
      </c>
    </row>
    <row r="301" spans="1:1">
      <c r="A301" s="9">
        <v>301</v>
      </c>
    </row>
    <row r="302" spans="1:1">
      <c r="A302" s="9">
        <v>302</v>
      </c>
    </row>
    <row r="303" spans="1:1">
      <c r="A303" s="9">
        <v>303</v>
      </c>
    </row>
    <row r="304" spans="1:1">
      <c r="A304" s="9">
        <v>304</v>
      </c>
    </row>
    <row r="305" spans="1:1">
      <c r="A305" s="9">
        <v>305</v>
      </c>
    </row>
    <row r="306" spans="1:1">
      <c r="A306" s="9">
        <v>306</v>
      </c>
    </row>
    <row r="307" spans="1:1">
      <c r="A307" s="9">
        <v>307</v>
      </c>
    </row>
    <row r="308" spans="1:1">
      <c r="A308" s="9">
        <v>308</v>
      </c>
    </row>
    <row r="309" spans="1:1">
      <c r="A309" s="9">
        <v>309</v>
      </c>
    </row>
    <row r="310" spans="1:1">
      <c r="A310" s="9">
        <v>310</v>
      </c>
    </row>
    <row r="311" spans="1:1">
      <c r="A311" s="9">
        <v>311</v>
      </c>
    </row>
    <row r="312" spans="1:1">
      <c r="A312" s="9">
        <v>312</v>
      </c>
    </row>
    <row r="313" spans="1:1">
      <c r="A313" s="9">
        <v>313</v>
      </c>
    </row>
    <row r="314" spans="1:1">
      <c r="A314" s="9">
        <v>314</v>
      </c>
    </row>
    <row r="315" spans="1:1">
      <c r="A315" s="9">
        <v>315</v>
      </c>
    </row>
    <row r="316" spans="1:1">
      <c r="A316" s="9">
        <v>316</v>
      </c>
    </row>
    <row r="317" spans="1:1">
      <c r="A317" s="9">
        <v>317</v>
      </c>
    </row>
    <row r="318" spans="1:1">
      <c r="A318" s="9">
        <v>318</v>
      </c>
    </row>
    <row r="319" spans="1:1">
      <c r="A319" s="9">
        <v>319</v>
      </c>
    </row>
    <row r="320" spans="1:1">
      <c r="A320" s="9">
        <v>320</v>
      </c>
    </row>
    <row r="321" spans="1:1">
      <c r="A321" s="9">
        <v>321</v>
      </c>
    </row>
    <row r="322" spans="1:1">
      <c r="A322" s="9">
        <v>322</v>
      </c>
    </row>
    <row r="323" spans="1:1">
      <c r="A323" s="9">
        <v>323</v>
      </c>
    </row>
    <row r="324" spans="1:1">
      <c r="A324" s="9">
        <v>324</v>
      </c>
    </row>
    <row r="325" spans="1:1">
      <c r="A325" s="9">
        <v>325</v>
      </c>
    </row>
    <row r="326" spans="1:1">
      <c r="A326" s="9">
        <v>326</v>
      </c>
    </row>
    <row r="327" spans="1:1">
      <c r="A327" s="9">
        <v>327</v>
      </c>
    </row>
    <row r="328" spans="1:1">
      <c r="A328" s="9">
        <v>328</v>
      </c>
    </row>
    <row r="329" spans="1:1">
      <c r="A329" s="9">
        <v>329</v>
      </c>
    </row>
    <row r="330" spans="1:1">
      <c r="A330" s="9">
        <v>330</v>
      </c>
    </row>
    <row r="331" spans="1:1">
      <c r="A331" s="9">
        <v>331</v>
      </c>
    </row>
    <row r="332" spans="1:1">
      <c r="A332" s="9">
        <v>332</v>
      </c>
    </row>
    <row r="333" spans="1:1">
      <c r="A333" s="9">
        <v>333</v>
      </c>
    </row>
    <row r="334" spans="1:1">
      <c r="A334" s="9">
        <v>334</v>
      </c>
    </row>
    <row r="335" spans="1:1">
      <c r="A335" s="9">
        <v>335</v>
      </c>
    </row>
    <row r="336" spans="1:1">
      <c r="A336" s="9">
        <v>336</v>
      </c>
    </row>
    <row r="337" spans="1:1">
      <c r="A337" s="9">
        <v>337</v>
      </c>
    </row>
    <row r="338" spans="1:1">
      <c r="A338" s="9">
        <v>338</v>
      </c>
    </row>
    <row r="339" spans="1:1">
      <c r="A339" s="9">
        <v>339</v>
      </c>
    </row>
    <row r="340" spans="1:1">
      <c r="A340" s="9">
        <v>340</v>
      </c>
    </row>
    <row r="341" spans="1:1">
      <c r="A341" s="9">
        <v>341</v>
      </c>
    </row>
    <row r="342" spans="1:1">
      <c r="A342" s="9">
        <v>342</v>
      </c>
    </row>
    <row r="343" spans="1:1">
      <c r="A343" s="9">
        <v>343</v>
      </c>
    </row>
    <row r="344" spans="1:1">
      <c r="A344" s="9">
        <v>344</v>
      </c>
    </row>
    <row r="345" spans="1:1">
      <c r="A345" s="9">
        <v>345</v>
      </c>
    </row>
    <row r="346" spans="1:1">
      <c r="A346" s="9">
        <v>346</v>
      </c>
    </row>
    <row r="347" spans="1:1">
      <c r="A347" s="9">
        <v>347</v>
      </c>
    </row>
    <row r="348" spans="1:1">
      <c r="A348" s="9">
        <v>348</v>
      </c>
    </row>
    <row r="349" spans="1:1">
      <c r="A349" s="9">
        <v>349</v>
      </c>
    </row>
    <row r="350" spans="1:1">
      <c r="A350" s="9">
        <v>350</v>
      </c>
    </row>
    <row r="351" spans="1:1">
      <c r="A351" s="9">
        <v>351</v>
      </c>
    </row>
    <row r="352" spans="1:1">
      <c r="A352" s="9">
        <v>352</v>
      </c>
    </row>
    <row r="353" spans="1:1">
      <c r="A353" s="9">
        <v>353</v>
      </c>
    </row>
    <row r="354" spans="1:1">
      <c r="A354" s="9">
        <v>354</v>
      </c>
    </row>
    <row r="355" spans="1:1">
      <c r="A355" s="9">
        <v>355</v>
      </c>
    </row>
    <row r="356" spans="1:1">
      <c r="A356" s="9">
        <v>356</v>
      </c>
    </row>
    <row r="357" spans="1:1">
      <c r="A357" s="9">
        <v>357</v>
      </c>
    </row>
    <row r="358" spans="1:1">
      <c r="A358" s="9">
        <v>358</v>
      </c>
    </row>
    <row r="359" spans="1:1">
      <c r="A359" s="9">
        <v>359</v>
      </c>
    </row>
    <row r="360" spans="1:1">
      <c r="A360" s="9">
        <v>360</v>
      </c>
    </row>
    <row r="361" spans="1:1">
      <c r="A361" s="9">
        <v>361</v>
      </c>
    </row>
    <row r="362" spans="1:1">
      <c r="A362" s="9">
        <v>362</v>
      </c>
    </row>
    <row r="363" spans="1:1">
      <c r="A363" s="9">
        <v>363</v>
      </c>
    </row>
    <row r="364" spans="1:1">
      <c r="A364" s="9">
        <v>364</v>
      </c>
    </row>
    <row r="365" spans="1:1">
      <c r="A365" s="9">
        <v>365</v>
      </c>
    </row>
    <row r="366" spans="1:1">
      <c r="A366" s="9">
        <v>366</v>
      </c>
    </row>
    <row r="367" spans="1:1">
      <c r="A367" s="9">
        <v>367</v>
      </c>
    </row>
    <row r="368" spans="1:1">
      <c r="A368" s="9">
        <v>368</v>
      </c>
    </row>
    <row r="369" spans="1:1">
      <c r="A369" s="9">
        <v>369</v>
      </c>
    </row>
    <row r="370" spans="1:1">
      <c r="A370" s="9">
        <v>370</v>
      </c>
    </row>
    <row r="371" spans="1:1">
      <c r="A371" s="9">
        <v>371</v>
      </c>
    </row>
    <row r="372" spans="1:1">
      <c r="A372" s="9">
        <v>372</v>
      </c>
    </row>
    <row r="373" spans="1:1">
      <c r="A373" s="9">
        <v>373</v>
      </c>
    </row>
    <row r="374" spans="1:1">
      <c r="A374" s="9">
        <v>374</v>
      </c>
    </row>
    <row r="375" spans="1:1">
      <c r="A375" s="9">
        <v>375</v>
      </c>
    </row>
    <row r="376" spans="1:1">
      <c r="A376" s="9">
        <v>376</v>
      </c>
    </row>
    <row r="377" spans="1:1">
      <c r="A377" s="9">
        <v>377</v>
      </c>
    </row>
    <row r="378" spans="1:1">
      <c r="A378" s="9">
        <v>378</v>
      </c>
    </row>
    <row r="379" spans="1:1">
      <c r="A379" s="9">
        <v>379</v>
      </c>
    </row>
    <row r="380" spans="1:1">
      <c r="A380" s="9">
        <v>380</v>
      </c>
    </row>
    <row r="381" spans="1:1">
      <c r="A381" s="9">
        <v>381</v>
      </c>
    </row>
    <row r="382" spans="1:1">
      <c r="A382" s="9">
        <v>382</v>
      </c>
    </row>
    <row r="383" spans="1:1">
      <c r="A383" s="9">
        <v>383</v>
      </c>
    </row>
    <row r="384" spans="1:1">
      <c r="A384" s="9">
        <v>384</v>
      </c>
    </row>
    <row r="385" spans="1:1">
      <c r="A385" s="9">
        <v>385</v>
      </c>
    </row>
    <row r="386" spans="1:1">
      <c r="A386" s="9">
        <v>386</v>
      </c>
    </row>
    <row r="387" spans="1:1">
      <c r="A387" s="9">
        <v>387</v>
      </c>
    </row>
    <row r="388" spans="1:1">
      <c r="A388" s="9">
        <v>388</v>
      </c>
    </row>
    <row r="389" spans="1:1">
      <c r="A389" s="9">
        <v>389</v>
      </c>
    </row>
    <row r="390" spans="1:1">
      <c r="A390" s="9">
        <v>390</v>
      </c>
    </row>
    <row r="391" spans="1:1">
      <c r="A391" s="9">
        <v>391</v>
      </c>
    </row>
    <row r="392" spans="1:1">
      <c r="A392" s="9">
        <v>392</v>
      </c>
    </row>
    <row r="393" spans="1:1">
      <c r="A393" s="9">
        <v>393</v>
      </c>
    </row>
    <row r="394" spans="1:1">
      <c r="A394" s="9">
        <v>394</v>
      </c>
    </row>
    <row r="395" spans="1:1">
      <c r="A395" s="9">
        <v>395</v>
      </c>
    </row>
    <row r="396" spans="1:1">
      <c r="A396" s="9">
        <v>396</v>
      </c>
    </row>
    <row r="397" spans="1:1">
      <c r="A397" s="9">
        <v>397</v>
      </c>
    </row>
    <row r="398" spans="1:1">
      <c r="A398" s="9">
        <v>398</v>
      </c>
    </row>
    <row r="399" spans="1:1">
      <c r="A399" s="9">
        <v>399</v>
      </c>
    </row>
    <row r="400" spans="1:1">
      <c r="A400" s="9">
        <v>400</v>
      </c>
    </row>
    <row r="401" spans="1:1">
      <c r="A401" s="9">
        <v>401</v>
      </c>
    </row>
    <row r="402" spans="1:1">
      <c r="A402" s="9">
        <v>402</v>
      </c>
    </row>
    <row r="403" spans="1:1">
      <c r="A403" s="9">
        <v>403</v>
      </c>
    </row>
    <row r="404" spans="1:1">
      <c r="A404" s="9">
        <v>404</v>
      </c>
    </row>
    <row r="405" spans="1:1">
      <c r="A405" s="9">
        <v>405</v>
      </c>
    </row>
    <row r="406" spans="1:1">
      <c r="A406" s="9">
        <v>406</v>
      </c>
    </row>
    <row r="407" spans="1:1">
      <c r="A407" s="9">
        <v>407</v>
      </c>
    </row>
    <row r="408" spans="1:1">
      <c r="A408" s="9">
        <v>408</v>
      </c>
    </row>
    <row r="409" spans="1:1">
      <c r="A409" s="9">
        <v>409</v>
      </c>
    </row>
    <row r="410" spans="1:1">
      <c r="A410" s="9">
        <v>410</v>
      </c>
    </row>
    <row r="411" spans="1:1">
      <c r="A411" s="9">
        <v>411</v>
      </c>
    </row>
    <row r="412" spans="1:1">
      <c r="A412" s="9">
        <v>412</v>
      </c>
    </row>
    <row r="413" spans="1:1">
      <c r="A413" s="9">
        <v>413</v>
      </c>
    </row>
    <row r="414" spans="1:1">
      <c r="A414" s="9">
        <v>414</v>
      </c>
    </row>
    <row r="415" spans="1:1">
      <c r="A415" s="9">
        <v>415</v>
      </c>
    </row>
    <row r="416" spans="1:1">
      <c r="A416" s="9">
        <v>416</v>
      </c>
    </row>
    <row r="417" spans="1:1">
      <c r="A417" s="9">
        <v>417</v>
      </c>
    </row>
    <row r="418" spans="1:1">
      <c r="A418" s="9">
        <v>418</v>
      </c>
    </row>
    <row r="419" spans="1:1">
      <c r="A419" s="9">
        <v>419</v>
      </c>
    </row>
    <row r="420" spans="1:1">
      <c r="A420" s="9">
        <v>420</v>
      </c>
    </row>
    <row r="421" spans="1:1">
      <c r="A421" s="9">
        <v>421</v>
      </c>
    </row>
    <row r="422" spans="1:1">
      <c r="A422" s="9">
        <v>422</v>
      </c>
    </row>
    <row r="423" spans="1:1">
      <c r="A423" s="9">
        <v>423</v>
      </c>
    </row>
    <row r="424" spans="1:1">
      <c r="A424" s="9">
        <v>424</v>
      </c>
    </row>
    <row r="425" spans="1:1">
      <c r="A425" s="9">
        <v>425</v>
      </c>
    </row>
    <row r="426" spans="1:1">
      <c r="A426" s="9">
        <v>426</v>
      </c>
    </row>
    <row r="427" spans="1:1">
      <c r="A427" s="9">
        <v>427</v>
      </c>
    </row>
    <row r="428" spans="1:1">
      <c r="A428" s="9">
        <v>428</v>
      </c>
    </row>
    <row r="429" spans="1:1">
      <c r="A429" s="9">
        <v>429</v>
      </c>
    </row>
    <row r="430" spans="1:1">
      <c r="A430" s="9">
        <v>430</v>
      </c>
    </row>
    <row r="431" spans="1:1">
      <c r="A431" s="9">
        <v>431</v>
      </c>
    </row>
    <row r="432" spans="1:1">
      <c r="A432" s="9">
        <v>432</v>
      </c>
    </row>
    <row r="433" spans="1:1">
      <c r="A433" s="9">
        <v>433</v>
      </c>
    </row>
    <row r="434" spans="1:1">
      <c r="A434" s="9">
        <v>434</v>
      </c>
    </row>
    <row r="435" spans="1:1">
      <c r="A435" s="9">
        <v>435</v>
      </c>
    </row>
    <row r="436" spans="1:1">
      <c r="A436" s="9">
        <v>436</v>
      </c>
    </row>
    <row r="437" spans="1:1">
      <c r="A437" s="9">
        <v>437</v>
      </c>
    </row>
    <row r="438" spans="1:1">
      <c r="A438" s="9">
        <v>438</v>
      </c>
    </row>
    <row r="439" spans="1:1">
      <c r="A439" s="9">
        <v>439</v>
      </c>
    </row>
    <row r="440" spans="1:1">
      <c r="A440" s="9">
        <v>440</v>
      </c>
    </row>
    <row r="441" spans="1:1">
      <c r="A441" s="9">
        <v>441</v>
      </c>
    </row>
    <row r="442" spans="1:1">
      <c r="A442" s="9">
        <v>442</v>
      </c>
    </row>
    <row r="443" spans="1:1">
      <c r="A443" s="9">
        <v>443</v>
      </c>
    </row>
    <row r="444" spans="1:1">
      <c r="A444" s="9">
        <v>444</v>
      </c>
    </row>
    <row r="445" spans="1:1">
      <c r="A445" s="9">
        <v>445</v>
      </c>
    </row>
    <row r="446" spans="1:1">
      <c r="A446" s="9">
        <v>446</v>
      </c>
    </row>
    <row r="447" spans="1:1">
      <c r="A447" s="9">
        <v>447</v>
      </c>
    </row>
    <row r="448" spans="1:1">
      <c r="A448" s="9">
        <v>448</v>
      </c>
    </row>
    <row r="449" spans="1:1">
      <c r="A449" s="9">
        <v>449</v>
      </c>
    </row>
    <row r="450" spans="1:1">
      <c r="A450" s="9">
        <v>450</v>
      </c>
    </row>
    <row r="451" spans="1:1">
      <c r="A451" s="9">
        <v>451</v>
      </c>
    </row>
    <row r="452" spans="1:1">
      <c r="A452" s="9">
        <v>452</v>
      </c>
    </row>
    <row r="453" spans="1:1">
      <c r="A453" s="9">
        <v>453</v>
      </c>
    </row>
    <row r="454" spans="1:1">
      <c r="A454" s="9">
        <v>454</v>
      </c>
    </row>
    <row r="455" spans="1:1">
      <c r="A455" s="9">
        <v>455</v>
      </c>
    </row>
    <row r="456" spans="1:1">
      <c r="A456" s="9">
        <v>456</v>
      </c>
    </row>
    <row r="457" spans="1:1">
      <c r="A457" s="9">
        <v>457</v>
      </c>
    </row>
    <row r="458" spans="1:1">
      <c r="A458" s="9">
        <v>458</v>
      </c>
    </row>
    <row r="459" spans="1:1">
      <c r="A459" s="9">
        <v>459</v>
      </c>
    </row>
    <row r="460" spans="1:1">
      <c r="A460" s="9">
        <v>460</v>
      </c>
    </row>
    <row r="461" spans="1:1">
      <c r="A461" s="9">
        <v>461</v>
      </c>
    </row>
    <row r="462" spans="1:1">
      <c r="A462" s="9">
        <v>462</v>
      </c>
    </row>
    <row r="463" spans="1:1">
      <c r="A463" s="9">
        <v>463</v>
      </c>
    </row>
    <row r="464" spans="1:1">
      <c r="A464" s="9">
        <v>464</v>
      </c>
    </row>
    <row r="465" spans="1:1">
      <c r="A465" s="9">
        <v>465</v>
      </c>
    </row>
    <row r="466" spans="1:1">
      <c r="A466" s="9">
        <v>466</v>
      </c>
    </row>
    <row r="467" spans="1:1">
      <c r="A467" s="9">
        <v>467</v>
      </c>
    </row>
    <row r="468" spans="1:1">
      <c r="A468" s="9">
        <v>468</v>
      </c>
    </row>
    <row r="469" spans="1:1">
      <c r="A469" s="9">
        <v>469</v>
      </c>
    </row>
    <row r="470" spans="1:1">
      <c r="A470" s="9">
        <v>470</v>
      </c>
    </row>
    <row r="471" spans="1:1">
      <c r="A471" s="9">
        <v>471</v>
      </c>
    </row>
    <row r="472" spans="1:1">
      <c r="A472" s="9">
        <v>472</v>
      </c>
    </row>
    <row r="473" spans="1:1">
      <c r="A473" s="9">
        <v>473</v>
      </c>
    </row>
    <row r="474" spans="1:1">
      <c r="A474" s="9">
        <v>474</v>
      </c>
    </row>
    <row r="475" spans="1:1">
      <c r="A475" s="9">
        <v>475</v>
      </c>
    </row>
    <row r="476" spans="1:1">
      <c r="A476" s="9">
        <v>476</v>
      </c>
    </row>
    <row r="477" spans="1:1">
      <c r="A477" s="9">
        <v>477</v>
      </c>
    </row>
    <row r="478" spans="1:1">
      <c r="A478" s="9">
        <v>478</v>
      </c>
    </row>
    <row r="479" spans="1:1">
      <c r="A479" s="9">
        <v>479</v>
      </c>
    </row>
    <row r="480" spans="1:1">
      <c r="A480" s="9">
        <v>480</v>
      </c>
    </row>
    <row r="481" spans="1:1">
      <c r="A481" s="9">
        <v>481</v>
      </c>
    </row>
    <row r="482" spans="1:1">
      <c r="A482" s="9">
        <v>482</v>
      </c>
    </row>
    <row r="483" spans="1:1">
      <c r="A483" s="9">
        <v>483</v>
      </c>
    </row>
    <row r="484" spans="1:1">
      <c r="A484" s="9">
        <v>484</v>
      </c>
    </row>
    <row r="485" spans="1:1">
      <c r="A485" s="9">
        <v>485</v>
      </c>
    </row>
    <row r="486" spans="1:1">
      <c r="A486" s="9">
        <v>486</v>
      </c>
    </row>
    <row r="487" spans="1:1">
      <c r="A487" s="9">
        <v>487</v>
      </c>
    </row>
    <row r="488" spans="1:1">
      <c r="A488" s="9">
        <v>488</v>
      </c>
    </row>
    <row r="489" spans="1:1">
      <c r="A489" s="9">
        <v>489</v>
      </c>
    </row>
    <row r="490" spans="1:1">
      <c r="A490" s="9">
        <v>490</v>
      </c>
    </row>
    <row r="491" spans="1:1">
      <c r="A491" s="9">
        <v>491</v>
      </c>
    </row>
    <row r="492" spans="1:1">
      <c r="A492" s="9">
        <v>492</v>
      </c>
    </row>
    <row r="493" spans="1:1">
      <c r="A493" s="9">
        <v>493</v>
      </c>
    </row>
    <row r="494" spans="1:1">
      <c r="A494" s="9">
        <v>494</v>
      </c>
    </row>
    <row r="495" spans="1:1">
      <c r="A495" s="9">
        <v>495</v>
      </c>
    </row>
    <row r="496" spans="1:1">
      <c r="A496" s="9">
        <v>496</v>
      </c>
    </row>
    <row r="497" spans="1:1">
      <c r="A497" s="9">
        <v>497</v>
      </c>
    </row>
    <row r="498" spans="1:1">
      <c r="A498" s="9">
        <v>498</v>
      </c>
    </row>
    <row r="499" spans="1:1">
      <c r="A499" s="9">
        <v>499</v>
      </c>
    </row>
    <row r="500" spans="1:1">
      <c r="A500" s="9">
        <v>500</v>
      </c>
    </row>
    <row r="501" spans="1:1">
      <c r="A501" s="9">
        <v>501</v>
      </c>
    </row>
    <row r="502" spans="1:1">
      <c r="A502" s="9">
        <v>502</v>
      </c>
    </row>
    <row r="503" spans="1:1">
      <c r="A503" s="9">
        <v>503</v>
      </c>
    </row>
    <row r="504" spans="1:1">
      <c r="A504" s="9">
        <v>504</v>
      </c>
    </row>
    <row r="505" spans="1:1">
      <c r="A505" s="9">
        <v>505</v>
      </c>
    </row>
    <row r="506" spans="1:1">
      <c r="A506" s="9">
        <v>506</v>
      </c>
    </row>
    <row r="507" spans="1:1">
      <c r="A507" s="9">
        <v>507</v>
      </c>
    </row>
    <row r="508" spans="1:1">
      <c r="A508" s="9">
        <v>508</v>
      </c>
    </row>
    <row r="509" spans="1:1">
      <c r="A509" s="9">
        <v>509</v>
      </c>
    </row>
    <row r="510" spans="1:1">
      <c r="A510" s="9">
        <v>510</v>
      </c>
    </row>
    <row r="511" spans="1:1">
      <c r="A511" s="9">
        <v>511</v>
      </c>
    </row>
    <row r="512" spans="1:1">
      <c r="A512" s="9">
        <v>512</v>
      </c>
    </row>
    <row r="513" spans="1:1">
      <c r="A513" s="9">
        <v>513</v>
      </c>
    </row>
    <row r="514" spans="1:1">
      <c r="A514" s="9">
        <v>514</v>
      </c>
    </row>
    <row r="515" spans="1:1">
      <c r="A515" s="9">
        <v>515</v>
      </c>
    </row>
    <row r="516" spans="1:1">
      <c r="A516" s="9">
        <v>516</v>
      </c>
    </row>
    <row r="517" spans="1:1">
      <c r="A517" s="9">
        <v>517</v>
      </c>
    </row>
    <row r="518" spans="1:1">
      <c r="A518" s="9">
        <v>518</v>
      </c>
    </row>
    <row r="519" spans="1:1">
      <c r="A519" s="9">
        <v>519</v>
      </c>
    </row>
    <row r="520" spans="1:1">
      <c r="A520" s="9">
        <v>520</v>
      </c>
    </row>
    <row r="521" spans="1:1">
      <c r="A521" s="9">
        <v>521</v>
      </c>
    </row>
    <row r="522" spans="1:1">
      <c r="A522" s="9">
        <v>522</v>
      </c>
    </row>
    <row r="523" spans="1:1">
      <c r="A523" s="9">
        <v>523</v>
      </c>
    </row>
    <row r="524" spans="1:1">
      <c r="A524" s="9">
        <v>524</v>
      </c>
    </row>
    <row r="525" spans="1:1">
      <c r="A525" s="9">
        <v>525</v>
      </c>
    </row>
    <row r="526" spans="1:1">
      <c r="A526" s="9">
        <v>526</v>
      </c>
    </row>
    <row r="527" spans="1:1">
      <c r="A527" s="9">
        <v>527</v>
      </c>
    </row>
    <row r="528" spans="1:1">
      <c r="A528" s="9">
        <v>528</v>
      </c>
    </row>
    <row r="529" spans="1:1">
      <c r="A529" s="9">
        <v>529</v>
      </c>
    </row>
    <row r="530" spans="1:1">
      <c r="A530" s="9">
        <v>530</v>
      </c>
    </row>
    <row r="531" spans="1:1">
      <c r="A531" s="9">
        <v>531</v>
      </c>
    </row>
    <row r="532" spans="1:1">
      <c r="A532" s="9">
        <v>532</v>
      </c>
    </row>
    <row r="533" spans="1:1">
      <c r="A533" s="9">
        <v>533</v>
      </c>
    </row>
    <row r="534" spans="1:1">
      <c r="A534" s="9">
        <v>534</v>
      </c>
    </row>
    <row r="535" spans="1:1">
      <c r="A535" s="9">
        <v>535</v>
      </c>
    </row>
    <row r="536" spans="1:1">
      <c r="A536" s="9">
        <v>536</v>
      </c>
    </row>
    <row r="537" spans="1:1">
      <c r="A537" s="9">
        <v>537</v>
      </c>
    </row>
    <row r="538" spans="1:1">
      <c r="A538" s="9">
        <v>538</v>
      </c>
    </row>
    <row r="539" spans="1:1">
      <c r="A539" s="9">
        <v>539</v>
      </c>
    </row>
    <row r="540" spans="1:1">
      <c r="A540" s="9">
        <v>540</v>
      </c>
    </row>
    <row r="541" spans="1:1">
      <c r="A541" s="9">
        <v>541</v>
      </c>
    </row>
    <row r="542" spans="1:1">
      <c r="A542" s="9">
        <v>542</v>
      </c>
    </row>
    <row r="543" spans="1:1">
      <c r="A543" s="9">
        <v>543</v>
      </c>
    </row>
    <row r="544" spans="1:1">
      <c r="A544" s="9">
        <v>544</v>
      </c>
    </row>
    <row r="545" spans="1:1">
      <c r="A545" s="9">
        <v>545</v>
      </c>
    </row>
    <row r="546" spans="1:1">
      <c r="A546" s="9">
        <v>546</v>
      </c>
    </row>
    <row r="547" spans="1:1">
      <c r="A547" s="9">
        <v>547</v>
      </c>
    </row>
    <row r="548" spans="1:1">
      <c r="A548" s="9">
        <v>548</v>
      </c>
    </row>
    <row r="549" spans="1:1">
      <c r="A549" s="9">
        <v>549</v>
      </c>
    </row>
    <row r="550" spans="1:1">
      <c r="A550" s="9">
        <v>550</v>
      </c>
    </row>
    <row r="551" spans="1:1">
      <c r="A551" s="9">
        <v>551</v>
      </c>
    </row>
    <row r="552" spans="1:1">
      <c r="A552" s="9">
        <v>552</v>
      </c>
    </row>
    <row r="553" spans="1:1">
      <c r="A553" s="9">
        <v>553</v>
      </c>
    </row>
    <row r="554" spans="1:1">
      <c r="A554" s="9">
        <v>554</v>
      </c>
    </row>
    <row r="555" spans="1:1">
      <c r="A555" s="9">
        <v>555</v>
      </c>
    </row>
    <row r="556" spans="1:1">
      <c r="A556" s="9">
        <v>556</v>
      </c>
    </row>
    <row r="557" spans="1:1">
      <c r="A557" s="9">
        <v>557</v>
      </c>
    </row>
    <row r="558" spans="1:1">
      <c r="A558" s="9">
        <v>558</v>
      </c>
    </row>
    <row r="559" spans="1:1">
      <c r="A559" s="9">
        <v>559</v>
      </c>
    </row>
    <row r="560" spans="1:1">
      <c r="A560" s="9">
        <v>560</v>
      </c>
    </row>
    <row r="561" spans="1:1">
      <c r="A561" s="9">
        <v>561</v>
      </c>
    </row>
    <row r="562" spans="1:1">
      <c r="A562" s="9">
        <v>562</v>
      </c>
    </row>
    <row r="563" spans="1:1">
      <c r="A563" s="9">
        <v>563</v>
      </c>
    </row>
    <row r="564" spans="1:1">
      <c r="A564" s="9">
        <v>564</v>
      </c>
    </row>
    <row r="565" spans="1:1">
      <c r="A565" s="9">
        <v>565</v>
      </c>
    </row>
    <row r="566" spans="1:1">
      <c r="A566" s="9">
        <v>566</v>
      </c>
    </row>
    <row r="567" spans="1:1">
      <c r="A567" s="9">
        <v>567</v>
      </c>
    </row>
    <row r="568" spans="1:1">
      <c r="A568" s="9">
        <v>568</v>
      </c>
    </row>
    <row r="569" spans="1:1">
      <c r="A569" s="9">
        <v>569</v>
      </c>
    </row>
    <row r="570" spans="1:1">
      <c r="A570" s="9">
        <v>570</v>
      </c>
    </row>
    <row r="571" spans="1:1">
      <c r="A571" s="9">
        <v>571</v>
      </c>
    </row>
    <row r="572" spans="1:1">
      <c r="A572" s="9">
        <v>572</v>
      </c>
    </row>
    <row r="573" spans="1:1">
      <c r="A573" s="9">
        <v>573</v>
      </c>
    </row>
    <row r="574" spans="1:1">
      <c r="A574" s="9">
        <v>574</v>
      </c>
    </row>
    <row r="575" spans="1:1">
      <c r="A575" s="9">
        <v>575</v>
      </c>
    </row>
    <row r="576" spans="1:1">
      <c r="A576" s="9">
        <v>576</v>
      </c>
    </row>
    <row r="577" spans="1:1">
      <c r="A577" s="9">
        <v>577</v>
      </c>
    </row>
    <row r="578" spans="1:1">
      <c r="A578" s="9">
        <v>578</v>
      </c>
    </row>
    <row r="579" spans="1:1">
      <c r="A579" s="9">
        <v>579</v>
      </c>
    </row>
    <row r="580" spans="1:1">
      <c r="A580" s="9">
        <v>580</v>
      </c>
    </row>
    <row r="581" spans="1:1">
      <c r="A581" s="9">
        <v>581</v>
      </c>
    </row>
    <row r="582" spans="1:1">
      <c r="A582" s="9">
        <v>582</v>
      </c>
    </row>
    <row r="583" spans="1:1">
      <c r="A583" s="9">
        <v>583</v>
      </c>
    </row>
    <row r="584" spans="1:1">
      <c r="A584" s="9">
        <v>584</v>
      </c>
    </row>
    <row r="585" spans="1:1">
      <c r="A585" s="9">
        <v>585</v>
      </c>
    </row>
    <row r="586" spans="1:1">
      <c r="A586" s="9">
        <v>586</v>
      </c>
    </row>
    <row r="587" spans="1:1">
      <c r="A587" s="9">
        <v>587</v>
      </c>
    </row>
    <row r="588" spans="1:1">
      <c r="A588" s="9">
        <v>588</v>
      </c>
    </row>
    <row r="589" spans="1:1">
      <c r="A589" s="9">
        <v>589</v>
      </c>
    </row>
    <row r="590" spans="1:1">
      <c r="A590" s="9">
        <v>590</v>
      </c>
    </row>
    <row r="591" spans="1:1">
      <c r="A591" s="9">
        <v>591</v>
      </c>
    </row>
    <row r="592" spans="1:1">
      <c r="A592" s="9">
        <v>592</v>
      </c>
    </row>
    <row r="593" spans="1:1">
      <c r="A593" s="9">
        <v>593</v>
      </c>
    </row>
    <row r="594" spans="1:1">
      <c r="A594" s="9">
        <v>594</v>
      </c>
    </row>
    <row r="595" spans="1:1">
      <c r="A595" s="9">
        <v>595</v>
      </c>
    </row>
    <row r="596" spans="1:1">
      <c r="A596" s="9">
        <v>596</v>
      </c>
    </row>
    <row r="597" spans="1:1">
      <c r="A597" s="9">
        <v>597</v>
      </c>
    </row>
    <row r="598" spans="1:1">
      <c r="A598" s="9">
        <v>598</v>
      </c>
    </row>
    <row r="599" spans="1:1">
      <c r="A599" s="9">
        <v>599</v>
      </c>
    </row>
    <row r="600" spans="1:1">
      <c r="A600" s="9">
        <v>600</v>
      </c>
    </row>
    <row r="601" spans="1:1">
      <c r="A601" s="9">
        <v>601</v>
      </c>
    </row>
    <row r="602" spans="1:1">
      <c r="A602" s="9">
        <v>602</v>
      </c>
    </row>
    <row r="603" spans="1:1">
      <c r="A603" s="9">
        <v>603</v>
      </c>
    </row>
    <row r="604" spans="1:1">
      <c r="A604" s="9">
        <v>604</v>
      </c>
    </row>
    <row r="605" spans="1:1">
      <c r="A605" s="9">
        <v>605</v>
      </c>
    </row>
    <row r="606" spans="1:1">
      <c r="A606" s="9">
        <v>606</v>
      </c>
    </row>
    <row r="607" spans="1:1">
      <c r="A607" s="9">
        <v>607</v>
      </c>
    </row>
    <row r="608" spans="1:1">
      <c r="A608" s="9">
        <v>608</v>
      </c>
    </row>
    <row r="609" spans="1:1">
      <c r="A609" s="9">
        <v>609</v>
      </c>
    </row>
    <row r="610" spans="1:1">
      <c r="A610" s="9">
        <v>610</v>
      </c>
    </row>
    <row r="611" spans="1:1">
      <c r="A611" s="9">
        <v>611</v>
      </c>
    </row>
    <row r="612" spans="1:1">
      <c r="A612" s="9">
        <v>612</v>
      </c>
    </row>
    <row r="613" spans="1:1">
      <c r="A613" s="9">
        <v>613</v>
      </c>
    </row>
    <row r="614" spans="1:1">
      <c r="A614" s="9">
        <v>614</v>
      </c>
    </row>
    <row r="615" spans="1:1">
      <c r="A615" s="9">
        <v>615</v>
      </c>
    </row>
    <row r="616" spans="1:1">
      <c r="A616" s="9">
        <v>616</v>
      </c>
    </row>
    <row r="617" spans="1:1">
      <c r="A617" s="9">
        <v>617</v>
      </c>
    </row>
    <row r="618" spans="1:1">
      <c r="A618" s="9">
        <v>618</v>
      </c>
    </row>
    <row r="619" spans="1:1">
      <c r="A619" s="9">
        <v>619</v>
      </c>
    </row>
    <row r="620" spans="1:1">
      <c r="A620" s="9">
        <v>620</v>
      </c>
    </row>
    <row r="621" spans="1:1">
      <c r="A621" s="9">
        <v>621</v>
      </c>
    </row>
    <row r="622" spans="1:1">
      <c r="A622" s="9">
        <v>622</v>
      </c>
    </row>
    <row r="623" spans="1:1">
      <c r="A623" s="9">
        <v>623</v>
      </c>
    </row>
    <row r="624" spans="1:1">
      <c r="A624" s="9">
        <v>624</v>
      </c>
    </row>
    <row r="625" spans="1:1">
      <c r="A625" s="9">
        <v>625</v>
      </c>
    </row>
    <row r="626" spans="1:1">
      <c r="A626" s="9">
        <v>626</v>
      </c>
    </row>
    <row r="627" spans="1:1">
      <c r="A627" s="9">
        <v>627</v>
      </c>
    </row>
    <row r="628" spans="1:1">
      <c r="A628" s="9">
        <v>628</v>
      </c>
    </row>
    <row r="629" spans="1:1">
      <c r="A629" s="9">
        <v>629</v>
      </c>
    </row>
    <row r="630" spans="1:1">
      <c r="A630" s="9">
        <v>630</v>
      </c>
    </row>
    <row r="631" spans="1:1">
      <c r="A631" s="9">
        <v>631</v>
      </c>
    </row>
    <row r="632" spans="1:1">
      <c r="A632" s="9">
        <v>632</v>
      </c>
    </row>
    <row r="633" spans="1:1">
      <c r="A633" s="9">
        <v>633</v>
      </c>
    </row>
    <row r="634" spans="1:1">
      <c r="A634" s="9">
        <v>634</v>
      </c>
    </row>
    <row r="635" spans="1:1">
      <c r="A635" s="9">
        <v>635</v>
      </c>
    </row>
    <row r="636" spans="1:1">
      <c r="A636" s="9">
        <v>636</v>
      </c>
    </row>
    <row r="637" spans="1:1">
      <c r="A637" s="9">
        <v>637</v>
      </c>
    </row>
    <row r="638" spans="1:1">
      <c r="A638" s="9">
        <v>638</v>
      </c>
    </row>
    <row r="639" spans="1:1">
      <c r="A639" s="9">
        <v>639</v>
      </c>
    </row>
    <row r="640" spans="1:1">
      <c r="A640" s="9">
        <v>640</v>
      </c>
    </row>
    <row r="641" spans="1:1">
      <c r="A641" s="9">
        <v>641</v>
      </c>
    </row>
    <row r="642" spans="1:1">
      <c r="A642" s="9">
        <v>642</v>
      </c>
    </row>
    <row r="643" spans="1:1">
      <c r="A643" s="9">
        <v>643</v>
      </c>
    </row>
    <row r="644" spans="1:1">
      <c r="A644" s="9">
        <v>644</v>
      </c>
    </row>
    <row r="645" spans="1:1">
      <c r="A645" s="9">
        <v>645</v>
      </c>
    </row>
    <row r="646" spans="1:1">
      <c r="A646" s="9">
        <v>646</v>
      </c>
    </row>
    <row r="647" spans="1:1">
      <c r="A647" s="9">
        <v>647</v>
      </c>
    </row>
    <row r="648" spans="1:1">
      <c r="A648" s="9">
        <v>648</v>
      </c>
    </row>
    <row r="649" spans="1:1">
      <c r="A649" s="9">
        <v>649</v>
      </c>
    </row>
    <row r="650" spans="1:1">
      <c r="A650" s="9">
        <v>650</v>
      </c>
    </row>
    <row r="651" spans="1:1">
      <c r="A651" s="9">
        <v>651</v>
      </c>
    </row>
    <row r="652" spans="1:1">
      <c r="A652" s="9">
        <v>652</v>
      </c>
    </row>
    <row r="653" spans="1:1">
      <c r="A653" s="9">
        <v>653</v>
      </c>
    </row>
    <row r="654" spans="1:1">
      <c r="A654" s="9">
        <v>654</v>
      </c>
    </row>
    <row r="655" spans="1:1">
      <c r="A655" s="9">
        <v>655</v>
      </c>
    </row>
    <row r="656" spans="1:1">
      <c r="A656" s="9">
        <v>656</v>
      </c>
    </row>
    <row r="657" spans="1:1">
      <c r="A657" s="9">
        <v>657</v>
      </c>
    </row>
    <row r="658" spans="1:1">
      <c r="A658" s="9">
        <v>658</v>
      </c>
    </row>
    <row r="659" spans="1:1">
      <c r="A659" s="9">
        <v>659</v>
      </c>
    </row>
    <row r="660" spans="1:1">
      <c r="A660" s="9">
        <v>660</v>
      </c>
    </row>
    <row r="661" spans="1:1">
      <c r="A661" s="9">
        <v>661</v>
      </c>
    </row>
    <row r="662" spans="1:1">
      <c r="A662" s="9">
        <v>662</v>
      </c>
    </row>
    <row r="663" spans="1:1">
      <c r="A663" s="9">
        <v>663</v>
      </c>
    </row>
    <row r="664" spans="1:1">
      <c r="A664" s="9">
        <v>664</v>
      </c>
    </row>
    <row r="665" spans="1:1">
      <c r="A665" s="9">
        <v>665</v>
      </c>
    </row>
    <row r="666" spans="1:1">
      <c r="A666" s="9">
        <v>666</v>
      </c>
    </row>
    <row r="667" spans="1:1">
      <c r="A667" s="9">
        <v>667</v>
      </c>
    </row>
    <row r="668" spans="1:1">
      <c r="A668" s="9">
        <v>668</v>
      </c>
    </row>
    <row r="669" spans="1:1">
      <c r="A669" s="9">
        <v>669</v>
      </c>
    </row>
    <row r="670" spans="1:1">
      <c r="A670" s="9">
        <v>670</v>
      </c>
    </row>
    <row r="671" spans="1:1">
      <c r="A671" s="9">
        <v>671</v>
      </c>
    </row>
    <row r="672" spans="1:1">
      <c r="A672" s="9">
        <v>672</v>
      </c>
    </row>
    <row r="673" spans="1:1">
      <c r="A673" s="9">
        <v>673</v>
      </c>
    </row>
    <row r="674" spans="1:1">
      <c r="A674" s="9">
        <v>674</v>
      </c>
    </row>
    <row r="675" spans="1:1">
      <c r="A675" s="9">
        <v>675</v>
      </c>
    </row>
    <row r="676" spans="1:1">
      <c r="A676" s="9">
        <v>676</v>
      </c>
    </row>
    <row r="677" spans="1:1">
      <c r="A677" s="9">
        <v>677</v>
      </c>
    </row>
    <row r="678" spans="1:1">
      <c r="A678" s="9">
        <v>678</v>
      </c>
    </row>
    <row r="679" spans="1:1">
      <c r="A679" s="9">
        <v>679</v>
      </c>
    </row>
    <row r="680" spans="1:1">
      <c r="A680" s="9">
        <v>680</v>
      </c>
    </row>
    <row r="681" spans="1:1">
      <c r="A681" s="9">
        <v>681</v>
      </c>
    </row>
    <row r="682" spans="1:1">
      <c r="A682" s="9">
        <v>682</v>
      </c>
    </row>
    <row r="683" spans="1:1">
      <c r="A683" s="9">
        <v>683</v>
      </c>
    </row>
    <row r="684" spans="1:1">
      <c r="A684" s="9">
        <v>684</v>
      </c>
    </row>
    <row r="685" spans="1:1">
      <c r="A685" s="9">
        <v>685</v>
      </c>
    </row>
    <row r="686" spans="1:1">
      <c r="A686" s="9">
        <v>686</v>
      </c>
    </row>
    <row r="687" spans="1:1">
      <c r="A687" s="9">
        <v>687</v>
      </c>
    </row>
    <row r="688" spans="1:1">
      <c r="A688" s="9">
        <v>688</v>
      </c>
    </row>
    <row r="689" spans="1:1">
      <c r="A689" s="9">
        <v>689</v>
      </c>
    </row>
    <row r="690" spans="1:1">
      <c r="A690" s="9">
        <v>690</v>
      </c>
    </row>
    <row r="691" spans="1:1">
      <c r="A691" s="9">
        <v>691</v>
      </c>
    </row>
    <row r="692" spans="1:1">
      <c r="A692" s="9">
        <v>692</v>
      </c>
    </row>
    <row r="693" spans="1:1">
      <c r="A693" s="9">
        <v>693</v>
      </c>
    </row>
    <row r="694" spans="1:1">
      <c r="A694" s="9">
        <v>694</v>
      </c>
    </row>
    <row r="695" spans="1:1">
      <c r="A695" s="9">
        <v>695</v>
      </c>
    </row>
    <row r="696" spans="1:1">
      <c r="A696" s="9">
        <v>696</v>
      </c>
    </row>
    <row r="697" spans="1:1">
      <c r="A697" s="9">
        <v>697</v>
      </c>
    </row>
    <row r="698" spans="1:1">
      <c r="A698" s="9">
        <v>698</v>
      </c>
    </row>
    <row r="699" spans="1:1">
      <c r="A699" s="9">
        <v>699</v>
      </c>
    </row>
    <row r="700" spans="1:1">
      <c r="A700" s="9">
        <v>700</v>
      </c>
    </row>
    <row r="701" spans="1:1">
      <c r="A701" s="9">
        <v>701</v>
      </c>
    </row>
    <row r="702" spans="1:1">
      <c r="A702" s="9">
        <v>702</v>
      </c>
    </row>
    <row r="703" spans="1:1">
      <c r="A703" s="9">
        <v>703</v>
      </c>
    </row>
    <row r="704" spans="1:1">
      <c r="A704" s="9">
        <v>704</v>
      </c>
    </row>
    <row r="705" spans="1:1">
      <c r="A705" s="9">
        <v>705</v>
      </c>
    </row>
    <row r="706" spans="1:1">
      <c r="A706" s="9">
        <v>706</v>
      </c>
    </row>
    <row r="707" spans="1:1">
      <c r="A707" s="9">
        <v>707</v>
      </c>
    </row>
    <row r="708" spans="1:1">
      <c r="A708" s="9">
        <v>708</v>
      </c>
    </row>
    <row r="709" spans="1:1">
      <c r="A709" s="9">
        <v>709</v>
      </c>
    </row>
    <row r="710" spans="1:1">
      <c r="A710" s="9">
        <v>710</v>
      </c>
    </row>
    <row r="711" spans="1:1">
      <c r="A711" s="9">
        <v>711</v>
      </c>
    </row>
    <row r="712" spans="1:1">
      <c r="A712" s="9">
        <v>712</v>
      </c>
    </row>
    <row r="713" spans="1:1">
      <c r="A713" s="9">
        <v>713</v>
      </c>
    </row>
    <row r="714" spans="1:1">
      <c r="A714" s="9">
        <v>714</v>
      </c>
    </row>
    <row r="715" spans="1:1">
      <c r="A715" s="9">
        <v>715</v>
      </c>
    </row>
    <row r="716" spans="1:1">
      <c r="A716" s="9">
        <v>716</v>
      </c>
    </row>
    <row r="717" spans="1:1">
      <c r="A717" s="9">
        <v>717</v>
      </c>
    </row>
    <row r="718" spans="1:1">
      <c r="A718" s="9">
        <v>718</v>
      </c>
    </row>
    <row r="719" spans="1:1">
      <c r="A719" s="9">
        <v>719</v>
      </c>
    </row>
    <row r="720" spans="1:1">
      <c r="A720" s="9">
        <v>720</v>
      </c>
    </row>
    <row r="721" spans="1:1">
      <c r="A721" s="9">
        <v>721</v>
      </c>
    </row>
    <row r="722" spans="1:1">
      <c r="A722" s="9">
        <v>722</v>
      </c>
    </row>
    <row r="723" spans="1:1">
      <c r="A723" s="9">
        <v>723</v>
      </c>
    </row>
    <row r="724" spans="1:1">
      <c r="A724" s="9">
        <v>724</v>
      </c>
    </row>
    <row r="725" spans="1:1">
      <c r="A725" s="9">
        <v>725</v>
      </c>
    </row>
    <row r="726" spans="1:1">
      <c r="A726" s="9">
        <v>726</v>
      </c>
    </row>
    <row r="727" spans="1:1">
      <c r="A727" s="9">
        <v>727</v>
      </c>
    </row>
    <row r="728" spans="1:1">
      <c r="A728" s="9">
        <v>728</v>
      </c>
    </row>
    <row r="729" spans="1:1">
      <c r="A729" s="9">
        <v>729</v>
      </c>
    </row>
    <row r="730" spans="1:1">
      <c r="A730" s="9">
        <v>730</v>
      </c>
    </row>
    <row r="731" spans="1:1">
      <c r="A731" s="9">
        <v>731</v>
      </c>
    </row>
    <row r="732" spans="1:1">
      <c r="A732" s="9">
        <v>732</v>
      </c>
    </row>
    <row r="733" spans="1:1">
      <c r="A733" s="9">
        <v>733</v>
      </c>
    </row>
    <row r="734" spans="1:1">
      <c r="A734" s="9">
        <v>734</v>
      </c>
    </row>
    <row r="735" spans="1:1">
      <c r="A735" s="9">
        <v>735</v>
      </c>
    </row>
    <row r="736" spans="1:1">
      <c r="A736" s="9">
        <v>736</v>
      </c>
    </row>
    <row r="737" spans="1:1">
      <c r="A737" s="9">
        <v>737</v>
      </c>
    </row>
    <row r="738" spans="1:1">
      <c r="A738" s="9">
        <v>738</v>
      </c>
    </row>
    <row r="739" spans="1:1">
      <c r="A739" s="9">
        <v>739</v>
      </c>
    </row>
    <row r="740" spans="1:1">
      <c r="A740" s="9">
        <v>740</v>
      </c>
    </row>
    <row r="741" spans="1:1">
      <c r="A741" s="9">
        <v>741</v>
      </c>
    </row>
    <row r="742" spans="1:1">
      <c r="A742" s="9">
        <v>742</v>
      </c>
    </row>
    <row r="743" spans="1:1">
      <c r="A743" s="9">
        <v>743</v>
      </c>
    </row>
    <row r="744" spans="1:1">
      <c r="A744" s="9">
        <v>744</v>
      </c>
    </row>
    <row r="745" spans="1:1">
      <c r="A745" s="9">
        <v>745</v>
      </c>
    </row>
    <row r="746" spans="1:1">
      <c r="A746" s="9">
        <v>746</v>
      </c>
    </row>
    <row r="747" spans="1:1">
      <c r="A747" s="9">
        <v>747</v>
      </c>
    </row>
    <row r="748" spans="1:1">
      <c r="A748" s="9">
        <v>748</v>
      </c>
    </row>
    <row r="749" spans="1:1">
      <c r="A749" s="9">
        <v>749</v>
      </c>
    </row>
    <row r="750" spans="1:1">
      <c r="A750" s="9">
        <v>750</v>
      </c>
    </row>
    <row r="751" spans="1:1">
      <c r="A751" s="9">
        <v>751</v>
      </c>
    </row>
    <row r="752" spans="1:1">
      <c r="A752" s="9">
        <v>752</v>
      </c>
    </row>
    <row r="753" spans="1:1">
      <c r="A753" s="9">
        <v>753</v>
      </c>
    </row>
    <row r="754" spans="1:1">
      <c r="A754" s="9">
        <v>754</v>
      </c>
    </row>
    <row r="755" spans="1:1">
      <c r="A755" s="9">
        <v>755</v>
      </c>
    </row>
    <row r="756" spans="1:1">
      <c r="A756" s="9">
        <v>756</v>
      </c>
    </row>
    <row r="757" spans="1:1">
      <c r="A757" s="9">
        <v>757</v>
      </c>
    </row>
    <row r="758" spans="1:1">
      <c r="A758" s="9">
        <v>758</v>
      </c>
    </row>
    <row r="759" spans="1:1">
      <c r="A759" s="9">
        <v>759</v>
      </c>
    </row>
    <row r="760" spans="1:1">
      <c r="A760" s="9">
        <v>760</v>
      </c>
    </row>
    <row r="761" spans="1:1">
      <c r="A761" s="9">
        <v>761</v>
      </c>
    </row>
    <row r="762" spans="1:1">
      <c r="A762" s="9">
        <v>762</v>
      </c>
    </row>
    <row r="763" spans="1:1">
      <c r="A763" s="9">
        <v>763</v>
      </c>
    </row>
    <row r="764" spans="1:1">
      <c r="A764" s="9">
        <v>764</v>
      </c>
    </row>
    <row r="765" spans="1:1">
      <c r="A765" s="9">
        <v>765</v>
      </c>
    </row>
    <row r="766" spans="1:1">
      <c r="A766" s="9">
        <v>766</v>
      </c>
    </row>
    <row r="767" spans="1:1">
      <c r="A767" s="9">
        <v>767</v>
      </c>
    </row>
    <row r="768" spans="1:1">
      <c r="A768" s="9">
        <v>768</v>
      </c>
    </row>
    <row r="769" spans="1:1">
      <c r="A769" s="9">
        <v>769</v>
      </c>
    </row>
    <row r="770" spans="1:1">
      <c r="A770" s="9">
        <v>770</v>
      </c>
    </row>
    <row r="771" spans="1:1">
      <c r="A771" s="9">
        <v>771</v>
      </c>
    </row>
    <row r="772" spans="1:1">
      <c r="A772" s="9">
        <v>772</v>
      </c>
    </row>
    <row r="773" spans="1:1">
      <c r="A773" s="9">
        <v>773</v>
      </c>
    </row>
    <row r="774" spans="1:1">
      <c r="A774" s="9">
        <v>774</v>
      </c>
    </row>
    <row r="775" spans="1:1">
      <c r="A775" s="9">
        <v>775</v>
      </c>
    </row>
    <row r="776" spans="1:1">
      <c r="A776" s="9">
        <v>776</v>
      </c>
    </row>
    <row r="777" spans="1:1">
      <c r="A777" s="9">
        <v>777</v>
      </c>
    </row>
    <row r="778" spans="1:1">
      <c r="A778" s="9">
        <v>778</v>
      </c>
    </row>
    <row r="779" spans="1:1">
      <c r="A779" s="9">
        <v>779</v>
      </c>
    </row>
    <row r="780" spans="1:1">
      <c r="A780" s="9">
        <v>780</v>
      </c>
    </row>
    <row r="781" spans="1:1">
      <c r="A781" s="9">
        <v>781</v>
      </c>
    </row>
    <row r="782" spans="1:1">
      <c r="A782" s="9">
        <v>782</v>
      </c>
    </row>
    <row r="783" spans="1:1">
      <c r="A783" s="9">
        <v>783</v>
      </c>
    </row>
    <row r="784" spans="1:1">
      <c r="A784" s="9">
        <v>784</v>
      </c>
    </row>
    <row r="785" spans="1:1">
      <c r="A785" s="9">
        <v>785</v>
      </c>
    </row>
    <row r="786" spans="1:1">
      <c r="A786" s="9">
        <v>786</v>
      </c>
    </row>
    <row r="787" spans="1:1">
      <c r="A787" s="9">
        <v>787</v>
      </c>
    </row>
    <row r="788" spans="1:1">
      <c r="A788" s="9">
        <v>788</v>
      </c>
    </row>
    <row r="789" spans="1:1">
      <c r="A789" s="9">
        <v>789</v>
      </c>
    </row>
    <row r="790" spans="1:1">
      <c r="A790" s="9">
        <v>790</v>
      </c>
    </row>
    <row r="791" spans="1:1">
      <c r="A791" s="9">
        <v>791</v>
      </c>
    </row>
    <row r="792" spans="1:1">
      <c r="A792" s="9">
        <v>792</v>
      </c>
    </row>
    <row r="793" spans="1:1">
      <c r="A793" s="9">
        <v>793</v>
      </c>
    </row>
    <row r="794" spans="1:1">
      <c r="A794" s="9">
        <v>794</v>
      </c>
    </row>
    <row r="795" spans="1:1">
      <c r="A795" s="9">
        <v>795</v>
      </c>
    </row>
    <row r="796" spans="1:1">
      <c r="A796" s="9">
        <v>796</v>
      </c>
    </row>
    <row r="797" spans="1:1">
      <c r="A797" s="9">
        <v>797</v>
      </c>
    </row>
    <row r="798" spans="1:1">
      <c r="A798" s="9">
        <v>798</v>
      </c>
    </row>
    <row r="799" spans="1:1">
      <c r="A799" s="9">
        <v>799</v>
      </c>
    </row>
    <row r="800" spans="1:1">
      <c r="A800" s="9">
        <v>800</v>
      </c>
    </row>
    <row r="801" spans="1:1">
      <c r="A801" s="9">
        <v>801</v>
      </c>
    </row>
    <row r="802" spans="1:1">
      <c r="A802" s="9">
        <v>802</v>
      </c>
    </row>
    <row r="803" spans="1:1">
      <c r="A803" s="9">
        <v>803</v>
      </c>
    </row>
    <row r="804" spans="1:1">
      <c r="A804" s="9">
        <v>804</v>
      </c>
    </row>
    <row r="805" spans="1:1">
      <c r="A805" s="9">
        <v>805</v>
      </c>
    </row>
    <row r="806" spans="1:1">
      <c r="A806" s="9">
        <v>806</v>
      </c>
    </row>
    <row r="807" spans="1:1">
      <c r="A807" s="9">
        <v>807</v>
      </c>
    </row>
    <row r="808" spans="1:1">
      <c r="A808" s="9">
        <v>808</v>
      </c>
    </row>
    <row r="809" spans="1:1">
      <c r="A809" s="9">
        <v>809</v>
      </c>
    </row>
    <row r="810" spans="1:1">
      <c r="A810" s="9">
        <v>810</v>
      </c>
    </row>
    <row r="811" spans="1:1">
      <c r="A811" s="9">
        <v>811</v>
      </c>
    </row>
    <row r="812" spans="1:1">
      <c r="A812" s="9">
        <v>812</v>
      </c>
    </row>
    <row r="813" spans="1:1">
      <c r="A813" s="9">
        <v>813</v>
      </c>
    </row>
    <row r="814" spans="1:1">
      <c r="A814" s="9">
        <v>814</v>
      </c>
    </row>
    <row r="815" spans="1:1">
      <c r="A815" s="9">
        <v>815</v>
      </c>
    </row>
    <row r="816" spans="1:1">
      <c r="A816" s="9">
        <v>816</v>
      </c>
    </row>
    <row r="817" spans="1:1">
      <c r="A817" s="9">
        <v>817</v>
      </c>
    </row>
    <row r="818" spans="1:1">
      <c r="A818" s="9">
        <v>818</v>
      </c>
    </row>
    <row r="819" spans="1:1">
      <c r="A819" s="9">
        <v>819</v>
      </c>
    </row>
    <row r="820" spans="1:1">
      <c r="A820" s="9">
        <v>820</v>
      </c>
    </row>
    <row r="821" spans="1:1">
      <c r="A821" s="9">
        <v>821</v>
      </c>
    </row>
    <row r="822" spans="1:1">
      <c r="A822" s="9">
        <v>822</v>
      </c>
    </row>
    <row r="823" spans="1:1">
      <c r="A823" s="9">
        <v>823</v>
      </c>
    </row>
    <row r="824" spans="1:1">
      <c r="A824" s="9">
        <v>824</v>
      </c>
    </row>
    <row r="825" spans="1:1">
      <c r="A825" s="9">
        <v>825</v>
      </c>
    </row>
    <row r="826" spans="1:1">
      <c r="A826" s="9">
        <v>826</v>
      </c>
    </row>
    <row r="827" spans="1:1">
      <c r="A827" s="9">
        <v>827</v>
      </c>
    </row>
    <row r="828" spans="1:1">
      <c r="A828" s="9">
        <v>828</v>
      </c>
    </row>
    <row r="829" spans="1:1">
      <c r="A829" s="9">
        <v>829</v>
      </c>
    </row>
    <row r="830" spans="1:1">
      <c r="A830" s="9">
        <v>830</v>
      </c>
    </row>
    <row r="831" spans="1:1">
      <c r="A831" s="9">
        <v>831</v>
      </c>
    </row>
    <row r="832" spans="1:1">
      <c r="A832" s="9">
        <v>832</v>
      </c>
    </row>
    <row r="833" spans="1:1">
      <c r="A833" s="9">
        <v>833</v>
      </c>
    </row>
    <row r="834" spans="1:1">
      <c r="A834" s="9">
        <v>834</v>
      </c>
    </row>
    <row r="835" spans="1:1">
      <c r="A835" s="9">
        <v>835</v>
      </c>
    </row>
    <row r="836" spans="1:1">
      <c r="A836" s="9">
        <v>836</v>
      </c>
    </row>
    <row r="837" spans="1:1">
      <c r="A837" s="9">
        <v>837</v>
      </c>
    </row>
    <row r="838" spans="1:1">
      <c r="A838" s="9">
        <v>838</v>
      </c>
    </row>
    <row r="839" spans="1:1">
      <c r="A839" s="9">
        <v>839</v>
      </c>
    </row>
    <row r="840" spans="1:1">
      <c r="A840" s="9">
        <v>840</v>
      </c>
    </row>
    <row r="841" spans="1:1">
      <c r="A841" s="9">
        <v>841</v>
      </c>
    </row>
    <row r="842" spans="1:1">
      <c r="A842" s="9">
        <v>842</v>
      </c>
    </row>
    <row r="843" spans="1:1">
      <c r="A843" s="9">
        <v>843</v>
      </c>
    </row>
    <row r="844" spans="1:1">
      <c r="A844" s="9">
        <v>844</v>
      </c>
    </row>
    <row r="845" spans="1:1">
      <c r="A845" s="9">
        <v>845</v>
      </c>
    </row>
    <row r="846" spans="1:1">
      <c r="A846" s="9">
        <v>846</v>
      </c>
    </row>
    <row r="847" spans="1:1">
      <c r="A847" s="9">
        <v>847</v>
      </c>
    </row>
    <row r="848" spans="1:1">
      <c r="A848" s="9">
        <v>848</v>
      </c>
    </row>
    <row r="849" spans="1:1">
      <c r="A849" s="9">
        <v>849</v>
      </c>
    </row>
    <row r="850" spans="1:1">
      <c r="A850" s="9">
        <v>850</v>
      </c>
    </row>
    <row r="851" spans="1:1">
      <c r="A851" s="9">
        <v>851</v>
      </c>
    </row>
    <row r="852" spans="1:1">
      <c r="A852" s="9">
        <v>852</v>
      </c>
    </row>
    <row r="853" spans="1:1">
      <c r="A853" s="9">
        <v>853</v>
      </c>
    </row>
    <row r="854" spans="1:1">
      <c r="A854" s="9">
        <v>854</v>
      </c>
    </row>
    <row r="855" spans="1:1">
      <c r="A855" s="9">
        <v>855</v>
      </c>
    </row>
    <row r="856" spans="1:1">
      <c r="A856" s="9">
        <v>856</v>
      </c>
    </row>
    <row r="857" spans="1:1">
      <c r="A857" s="9">
        <v>857</v>
      </c>
    </row>
    <row r="858" spans="1:1">
      <c r="A858" s="9">
        <v>858</v>
      </c>
    </row>
    <row r="859" spans="1:1">
      <c r="A859" s="9">
        <v>859</v>
      </c>
    </row>
    <row r="860" spans="1:1">
      <c r="A860" s="9">
        <v>860</v>
      </c>
    </row>
    <row r="861" spans="1:1">
      <c r="A861" s="9">
        <v>861</v>
      </c>
    </row>
    <row r="862" spans="1:1">
      <c r="A862" s="9">
        <v>862</v>
      </c>
    </row>
    <row r="863" spans="1:1">
      <c r="A863" s="9">
        <v>863</v>
      </c>
    </row>
    <row r="864" spans="1:1">
      <c r="A864" s="9">
        <v>864</v>
      </c>
    </row>
    <row r="865" spans="1:1">
      <c r="A865" s="9">
        <v>865</v>
      </c>
    </row>
    <row r="866" spans="1:1">
      <c r="A866" s="9">
        <v>866</v>
      </c>
    </row>
    <row r="867" spans="1:1">
      <c r="A867" s="9">
        <v>867</v>
      </c>
    </row>
    <row r="868" spans="1:1">
      <c r="A868" s="9">
        <v>868</v>
      </c>
    </row>
    <row r="869" spans="1:1">
      <c r="A869" s="9">
        <v>869</v>
      </c>
    </row>
    <row r="870" spans="1:1">
      <c r="A870" s="9">
        <v>870</v>
      </c>
    </row>
    <row r="871" spans="1:1">
      <c r="A871" s="9">
        <v>871</v>
      </c>
    </row>
    <row r="872" spans="1:1">
      <c r="A872" s="9">
        <v>872</v>
      </c>
    </row>
    <row r="873" spans="1:1">
      <c r="A873" s="9">
        <v>873</v>
      </c>
    </row>
    <row r="874" spans="1:1">
      <c r="A874" s="9">
        <v>874</v>
      </c>
    </row>
    <row r="875" spans="1:1">
      <c r="A875" s="9">
        <v>875</v>
      </c>
    </row>
    <row r="876" spans="1:1">
      <c r="A876" s="9">
        <v>876</v>
      </c>
    </row>
    <row r="877" spans="1:1">
      <c r="A877" s="9">
        <v>877</v>
      </c>
    </row>
    <row r="878" spans="1:1">
      <c r="A878" s="9">
        <v>878</v>
      </c>
    </row>
    <row r="879" spans="1:1">
      <c r="A879" s="9">
        <v>879</v>
      </c>
    </row>
    <row r="880" spans="1:1">
      <c r="A880" s="9">
        <v>880</v>
      </c>
    </row>
    <row r="881" spans="1:1">
      <c r="A881" s="9">
        <v>881</v>
      </c>
    </row>
    <row r="882" spans="1:1">
      <c r="A882" s="9">
        <v>882</v>
      </c>
    </row>
    <row r="883" spans="1:1">
      <c r="A883" s="9">
        <v>883</v>
      </c>
    </row>
    <row r="884" spans="1:1">
      <c r="A884" s="9">
        <v>884</v>
      </c>
    </row>
    <row r="885" spans="1:1">
      <c r="A885" s="9">
        <v>885</v>
      </c>
    </row>
    <row r="886" spans="1:1">
      <c r="A886" s="9">
        <v>886</v>
      </c>
    </row>
    <row r="887" spans="1:1">
      <c r="A887" s="9">
        <v>887</v>
      </c>
    </row>
    <row r="888" spans="1:1">
      <c r="A888" s="9">
        <v>888</v>
      </c>
    </row>
    <row r="889" spans="1:1">
      <c r="A889" s="9">
        <v>889</v>
      </c>
    </row>
    <row r="890" spans="1:1">
      <c r="A890" s="9">
        <v>890</v>
      </c>
    </row>
    <row r="891" spans="1:1">
      <c r="A891" s="9">
        <v>891</v>
      </c>
    </row>
    <row r="892" spans="1:1">
      <c r="A892" s="9">
        <v>892</v>
      </c>
    </row>
    <row r="893" spans="1:1">
      <c r="A893" s="9">
        <v>893</v>
      </c>
    </row>
    <row r="894" spans="1:1">
      <c r="A894" s="9">
        <v>894</v>
      </c>
    </row>
    <row r="895" spans="1:1">
      <c r="A895" s="9">
        <v>895</v>
      </c>
    </row>
    <row r="896" spans="1:1">
      <c r="A896" s="9">
        <v>896</v>
      </c>
    </row>
    <row r="897" spans="1:1">
      <c r="A897" s="9">
        <v>897</v>
      </c>
    </row>
    <row r="898" spans="1:1">
      <c r="A898" s="9">
        <v>898</v>
      </c>
    </row>
    <row r="899" spans="1:1">
      <c r="A899" s="9">
        <v>899</v>
      </c>
    </row>
    <row r="900" spans="1:1">
      <c r="A900" s="9">
        <v>900</v>
      </c>
    </row>
    <row r="901" spans="1:1">
      <c r="A901" s="9">
        <v>901</v>
      </c>
    </row>
    <row r="902" spans="1:1">
      <c r="A902" s="9">
        <v>902</v>
      </c>
    </row>
    <row r="903" spans="1:1">
      <c r="A903" s="9">
        <v>903</v>
      </c>
    </row>
    <row r="904" spans="1:1">
      <c r="A904" s="9">
        <v>904</v>
      </c>
    </row>
    <row r="905" spans="1:1">
      <c r="A905" s="9">
        <v>905</v>
      </c>
    </row>
    <row r="906" spans="1:1">
      <c r="A906" s="9">
        <v>906</v>
      </c>
    </row>
    <row r="907" spans="1:1">
      <c r="A907" s="9">
        <v>907</v>
      </c>
    </row>
    <row r="908" spans="1:1">
      <c r="A908" s="9">
        <v>908</v>
      </c>
    </row>
    <row r="909" spans="1:1">
      <c r="A909" s="9">
        <v>909</v>
      </c>
    </row>
    <row r="910" spans="1:1">
      <c r="A910" s="9">
        <v>910</v>
      </c>
    </row>
    <row r="911" spans="1:1">
      <c r="A911" s="9">
        <v>911</v>
      </c>
    </row>
    <row r="912" spans="1:1">
      <c r="A912" s="9">
        <v>912</v>
      </c>
    </row>
    <row r="913" spans="1:1">
      <c r="A913" s="9">
        <v>913</v>
      </c>
    </row>
    <row r="914" spans="1:1">
      <c r="A914" s="9">
        <v>914</v>
      </c>
    </row>
    <row r="915" spans="1:1">
      <c r="A915" s="9">
        <v>915</v>
      </c>
    </row>
    <row r="916" spans="1:1">
      <c r="A916" s="9">
        <v>916</v>
      </c>
    </row>
    <row r="917" spans="1:1">
      <c r="A917" s="9">
        <v>917</v>
      </c>
    </row>
    <row r="918" spans="1:1">
      <c r="A918" s="9">
        <v>918</v>
      </c>
    </row>
    <row r="919" spans="1:1">
      <c r="A919" s="9">
        <v>919</v>
      </c>
    </row>
    <row r="920" spans="1:1">
      <c r="A920" s="9">
        <v>920</v>
      </c>
    </row>
    <row r="921" spans="1:1">
      <c r="A921" s="9">
        <v>921</v>
      </c>
    </row>
    <row r="922" spans="1:1">
      <c r="A922" s="9">
        <v>922</v>
      </c>
    </row>
    <row r="923" spans="1:1">
      <c r="A923" s="9">
        <v>923</v>
      </c>
    </row>
    <row r="924" spans="1:1">
      <c r="A924" s="9">
        <v>924</v>
      </c>
    </row>
    <row r="925" spans="1:1">
      <c r="A925" s="9">
        <v>925</v>
      </c>
    </row>
    <row r="926" spans="1:1">
      <c r="A926" s="9">
        <v>926</v>
      </c>
    </row>
    <row r="927" spans="1:1">
      <c r="A927" s="9">
        <v>927</v>
      </c>
    </row>
    <row r="928" spans="1:1">
      <c r="A928" s="9">
        <v>928</v>
      </c>
    </row>
    <row r="929" spans="1:1">
      <c r="A929" s="9">
        <v>929</v>
      </c>
    </row>
    <row r="930" spans="1:1">
      <c r="A930" s="9">
        <v>930</v>
      </c>
    </row>
    <row r="931" spans="1:1">
      <c r="A931" s="9">
        <v>931</v>
      </c>
    </row>
    <row r="932" spans="1:1">
      <c r="A932" s="9">
        <v>932</v>
      </c>
    </row>
    <row r="933" spans="1:1">
      <c r="A933" s="9">
        <v>933</v>
      </c>
    </row>
    <row r="934" spans="1:1">
      <c r="A934" s="9">
        <v>934</v>
      </c>
    </row>
    <row r="935" spans="1:1">
      <c r="A935" s="9">
        <v>935</v>
      </c>
    </row>
    <row r="936" spans="1:1">
      <c r="A936" s="9">
        <v>936</v>
      </c>
    </row>
    <row r="937" spans="1:1">
      <c r="A937" s="9">
        <v>937</v>
      </c>
    </row>
    <row r="938" spans="1:1">
      <c r="A938" s="9">
        <v>938</v>
      </c>
    </row>
    <row r="939" spans="1:1">
      <c r="A939" s="9">
        <v>939</v>
      </c>
    </row>
    <row r="940" spans="1:1">
      <c r="A940" s="9">
        <v>940</v>
      </c>
    </row>
    <row r="941" spans="1:1">
      <c r="A941" s="9">
        <v>941</v>
      </c>
    </row>
    <row r="942" spans="1:1">
      <c r="A942" s="9">
        <v>942</v>
      </c>
    </row>
    <row r="943" spans="1:1">
      <c r="A943" s="9">
        <v>943</v>
      </c>
    </row>
    <row r="944" spans="1:1">
      <c r="A944" s="9">
        <v>944</v>
      </c>
    </row>
    <row r="945" spans="1:1">
      <c r="A945" s="9">
        <v>945</v>
      </c>
    </row>
    <row r="946" spans="1:1">
      <c r="A946" s="9">
        <v>946</v>
      </c>
    </row>
    <row r="947" spans="1:1">
      <c r="A947" s="9">
        <v>947</v>
      </c>
    </row>
    <row r="948" spans="1:1">
      <c r="A948" s="9">
        <v>948</v>
      </c>
    </row>
    <row r="949" spans="1:1">
      <c r="A949" s="9">
        <v>949</v>
      </c>
    </row>
    <row r="950" spans="1:1">
      <c r="A950" s="9">
        <v>950</v>
      </c>
    </row>
    <row r="951" spans="1:1">
      <c r="A951" s="9">
        <v>951</v>
      </c>
    </row>
    <row r="952" spans="1:1">
      <c r="A952" s="9">
        <v>952</v>
      </c>
    </row>
    <row r="953" spans="1:1">
      <c r="A953" s="9">
        <v>953</v>
      </c>
    </row>
    <row r="954" spans="1:1">
      <c r="A954" s="9">
        <v>954</v>
      </c>
    </row>
    <row r="955" spans="1:1">
      <c r="A955" s="9">
        <v>955</v>
      </c>
    </row>
    <row r="956" spans="1:1">
      <c r="A956" s="9">
        <v>956</v>
      </c>
    </row>
    <row r="957" spans="1:1">
      <c r="A957" s="9">
        <v>957</v>
      </c>
    </row>
    <row r="958" spans="1:1">
      <c r="A958" s="9">
        <v>958</v>
      </c>
    </row>
    <row r="959" spans="1:1">
      <c r="A959" s="9">
        <v>959</v>
      </c>
    </row>
    <row r="960" spans="1:1">
      <c r="A960" s="9">
        <v>960</v>
      </c>
    </row>
    <row r="961" spans="1:1">
      <c r="A961" s="9">
        <v>961</v>
      </c>
    </row>
    <row r="962" spans="1:1">
      <c r="A962" s="9">
        <v>962</v>
      </c>
    </row>
    <row r="963" spans="1:1">
      <c r="A963" s="9">
        <v>963</v>
      </c>
    </row>
    <row r="964" spans="1:1">
      <c r="A964" s="9">
        <v>964</v>
      </c>
    </row>
    <row r="965" spans="1:1">
      <c r="A965" s="9">
        <v>965</v>
      </c>
    </row>
    <row r="966" spans="1:1">
      <c r="A966" s="9">
        <v>966</v>
      </c>
    </row>
    <row r="967" spans="1:1">
      <c r="A967" s="9">
        <v>967</v>
      </c>
    </row>
    <row r="968" spans="1:1">
      <c r="A968" s="9">
        <v>968</v>
      </c>
    </row>
    <row r="969" spans="1:1">
      <c r="A969" s="9">
        <v>969</v>
      </c>
    </row>
    <row r="970" spans="1:1">
      <c r="A970" s="9">
        <v>970</v>
      </c>
    </row>
    <row r="971" spans="1:1">
      <c r="A971" s="9">
        <v>971</v>
      </c>
    </row>
    <row r="972" spans="1:1">
      <c r="A972" s="9">
        <v>972</v>
      </c>
    </row>
    <row r="973" spans="1:1">
      <c r="A973" s="9">
        <v>973</v>
      </c>
    </row>
    <row r="974" spans="1:1">
      <c r="A974" s="9">
        <v>974</v>
      </c>
    </row>
    <row r="975" spans="1:1">
      <c r="A975" s="9">
        <v>975</v>
      </c>
    </row>
    <row r="976" spans="1:1">
      <c r="A976" s="9">
        <v>976</v>
      </c>
    </row>
    <row r="977" spans="1:1">
      <c r="A977" s="9">
        <v>977</v>
      </c>
    </row>
    <row r="978" spans="1:1">
      <c r="A978" s="9">
        <v>978</v>
      </c>
    </row>
    <row r="979" spans="1:1">
      <c r="A979" s="9">
        <v>979</v>
      </c>
    </row>
    <row r="980" spans="1:1">
      <c r="A980" s="9">
        <v>980</v>
      </c>
    </row>
    <row r="981" spans="1:1">
      <c r="A981" s="9">
        <v>981</v>
      </c>
    </row>
    <row r="982" spans="1:1">
      <c r="A982" s="9">
        <v>982</v>
      </c>
    </row>
    <row r="983" spans="1:1">
      <c r="A983" s="9">
        <v>983</v>
      </c>
    </row>
    <row r="984" spans="1:1">
      <c r="A984" s="9">
        <v>984</v>
      </c>
    </row>
    <row r="985" spans="1:1">
      <c r="A985" s="9">
        <v>985</v>
      </c>
    </row>
    <row r="986" spans="1:1">
      <c r="A986" s="9">
        <v>986</v>
      </c>
    </row>
    <row r="987" spans="1:1">
      <c r="A987" s="9">
        <v>987</v>
      </c>
    </row>
    <row r="988" spans="1:1">
      <c r="A988" s="9">
        <v>988</v>
      </c>
    </row>
    <row r="989" spans="1:1">
      <c r="A989" s="9">
        <v>989</v>
      </c>
    </row>
    <row r="990" spans="1:1">
      <c r="A990" s="9">
        <v>990</v>
      </c>
    </row>
    <row r="991" spans="1:1">
      <c r="A991" s="9">
        <v>991</v>
      </c>
    </row>
    <row r="992" spans="1:1">
      <c r="A992" s="9">
        <v>992</v>
      </c>
    </row>
    <row r="993" spans="1:1">
      <c r="A993" s="9">
        <v>993</v>
      </c>
    </row>
    <row r="994" spans="1:1">
      <c r="A994" s="9">
        <v>994</v>
      </c>
    </row>
    <row r="995" spans="1:1">
      <c r="A995" s="9">
        <v>995</v>
      </c>
    </row>
    <row r="996" spans="1:1">
      <c r="A996" s="9">
        <v>996</v>
      </c>
    </row>
    <row r="997" spans="1:1">
      <c r="A997" s="9">
        <v>997</v>
      </c>
    </row>
    <row r="998" spans="1:1">
      <c r="A998" s="9">
        <v>998</v>
      </c>
    </row>
    <row r="999" spans="1:1">
      <c r="A999" s="9">
        <v>999</v>
      </c>
    </row>
    <row r="1000" spans="1:1">
      <c r="A1000" s="9">
        <v>1000</v>
      </c>
    </row>
    <row r="1001" spans="1:1">
      <c r="A1001" s="9">
        <v>1001</v>
      </c>
    </row>
    <row r="1002" spans="1:1">
      <c r="A1002" s="9">
        <v>1002</v>
      </c>
    </row>
    <row r="1003" spans="1:1">
      <c r="A1003" s="9">
        <v>1003</v>
      </c>
    </row>
    <row r="1004" spans="1:1">
      <c r="A1004" s="9">
        <v>1004</v>
      </c>
    </row>
    <row r="1005" spans="1:1">
      <c r="A1005" s="9">
        <v>1005</v>
      </c>
    </row>
    <row r="1006" spans="1:1">
      <c r="A1006" s="9">
        <v>1006</v>
      </c>
    </row>
    <row r="1007" spans="1:1">
      <c r="A1007" s="9">
        <v>1007</v>
      </c>
    </row>
    <row r="1008" spans="1:1">
      <c r="A1008" s="9">
        <v>1008</v>
      </c>
    </row>
    <row r="1009" spans="1:1">
      <c r="A1009" s="9">
        <v>1009</v>
      </c>
    </row>
    <row r="1010" spans="1:1">
      <c r="A1010" s="9">
        <v>1010</v>
      </c>
    </row>
    <row r="1011" spans="1:1">
      <c r="A1011" s="9">
        <v>1011</v>
      </c>
    </row>
    <row r="1012" spans="1:1">
      <c r="A1012" s="9">
        <v>1012</v>
      </c>
    </row>
    <row r="1013" spans="1:1">
      <c r="A1013" s="9">
        <v>1013</v>
      </c>
    </row>
    <row r="1014" spans="1:1">
      <c r="A1014" s="9">
        <v>1014</v>
      </c>
    </row>
    <row r="1015" spans="1:1">
      <c r="A1015" s="9">
        <v>1015</v>
      </c>
    </row>
    <row r="1016" spans="1:1">
      <c r="A1016" s="9">
        <v>1016</v>
      </c>
    </row>
    <row r="1017" spans="1:1">
      <c r="A1017" s="9">
        <v>1017</v>
      </c>
    </row>
    <row r="1018" spans="1:1">
      <c r="A1018" s="9">
        <v>1018</v>
      </c>
    </row>
    <row r="1019" spans="1:1">
      <c r="A1019" s="9">
        <v>1019</v>
      </c>
    </row>
    <row r="1020" spans="1:1">
      <c r="A1020" s="9">
        <v>1020</v>
      </c>
    </row>
    <row r="1021" spans="1:1">
      <c r="A1021" s="9">
        <v>1021</v>
      </c>
    </row>
    <row r="1022" spans="1:1">
      <c r="A1022" s="9">
        <v>1022</v>
      </c>
    </row>
    <row r="1023" spans="1:1">
      <c r="A1023" s="9">
        <v>1023</v>
      </c>
    </row>
    <row r="1024" spans="1:1">
      <c r="A1024" s="9">
        <v>1024</v>
      </c>
    </row>
    <row r="1025" spans="1:1">
      <c r="A1025" s="9">
        <v>1025</v>
      </c>
    </row>
    <row r="1026" spans="1:1">
      <c r="A1026" s="9">
        <v>1026</v>
      </c>
    </row>
    <row r="1027" spans="1:1">
      <c r="A1027" s="9">
        <v>1027</v>
      </c>
    </row>
    <row r="1028" spans="1:1">
      <c r="A1028" s="9">
        <v>1028</v>
      </c>
    </row>
    <row r="1029" spans="1:1">
      <c r="A1029" s="9">
        <v>1029</v>
      </c>
    </row>
    <row r="1030" spans="1:1">
      <c r="A1030" s="9">
        <v>1030</v>
      </c>
    </row>
    <row r="1031" spans="1:1">
      <c r="A1031" s="9">
        <v>1031</v>
      </c>
    </row>
    <row r="1032" spans="1:1">
      <c r="A1032" s="9">
        <v>1032</v>
      </c>
    </row>
    <row r="1033" spans="1:1">
      <c r="A1033" s="9">
        <v>1033</v>
      </c>
    </row>
    <row r="1034" spans="1:1">
      <c r="A1034" s="9">
        <v>1034</v>
      </c>
    </row>
    <row r="1035" spans="1:1">
      <c r="A1035" s="9">
        <v>1035</v>
      </c>
    </row>
    <row r="1036" spans="1:1">
      <c r="A1036" s="9">
        <v>1036</v>
      </c>
    </row>
    <row r="1037" spans="1:1">
      <c r="A1037" s="9">
        <v>1037</v>
      </c>
    </row>
    <row r="1038" spans="1:1">
      <c r="A1038" s="9">
        <v>1038</v>
      </c>
    </row>
    <row r="1039" spans="1:1">
      <c r="A1039" s="9">
        <v>1039</v>
      </c>
    </row>
    <row r="1040" spans="1:1">
      <c r="A1040" s="9">
        <v>1040</v>
      </c>
    </row>
    <row r="1041" spans="1:1">
      <c r="A1041" s="9">
        <v>1041</v>
      </c>
    </row>
    <row r="1042" spans="1:1">
      <c r="A1042" s="9">
        <v>1042</v>
      </c>
    </row>
    <row r="1043" spans="1:1">
      <c r="A1043" s="9">
        <v>1043</v>
      </c>
    </row>
    <row r="1044" spans="1:1">
      <c r="A1044" s="9">
        <v>1044</v>
      </c>
    </row>
    <row r="1045" spans="1:1">
      <c r="A1045" s="9">
        <v>1045</v>
      </c>
    </row>
    <row r="1046" spans="1:1">
      <c r="A1046" s="9">
        <v>1046</v>
      </c>
    </row>
    <row r="1047" spans="1:1">
      <c r="A1047" s="9">
        <v>1047</v>
      </c>
    </row>
    <row r="1048" spans="1:1">
      <c r="A1048" s="9">
        <v>1048</v>
      </c>
    </row>
    <row r="1049" spans="1:1">
      <c r="A1049" s="9">
        <v>1049</v>
      </c>
    </row>
    <row r="1050" spans="1:1">
      <c r="A1050" s="9">
        <v>1050</v>
      </c>
    </row>
    <row r="1051" spans="1:1">
      <c r="A1051" s="9">
        <v>1051</v>
      </c>
    </row>
    <row r="1052" spans="1:1">
      <c r="A1052" s="9">
        <v>1052</v>
      </c>
    </row>
    <row r="1053" spans="1:1">
      <c r="A1053" s="9">
        <v>1053</v>
      </c>
    </row>
    <row r="1054" spans="1:1">
      <c r="A1054" s="9">
        <v>1054</v>
      </c>
    </row>
    <row r="1055" spans="1:1">
      <c r="A1055" s="9">
        <v>1055</v>
      </c>
    </row>
    <row r="1056" spans="1:1">
      <c r="A1056" s="9">
        <v>1056</v>
      </c>
    </row>
    <row r="1057" spans="1:1">
      <c r="A1057" s="9">
        <v>1057</v>
      </c>
    </row>
    <row r="1058" spans="1:1">
      <c r="A1058" s="9">
        <v>1058</v>
      </c>
    </row>
    <row r="1059" spans="1:1">
      <c r="A1059" s="9">
        <v>1059</v>
      </c>
    </row>
    <row r="1060" spans="1:1">
      <c r="A1060" s="9">
        <v>1060</v>
      </c>
    </row>
    <row r="1061" spans="1:1">
      <c r="A1061" s="9">
        <v>1061</v>
      </c>
    </row>
    <row r="1062" spans="1:1">
      <c r="A1062" s="9">
        <v>1062</v>
      </c>
    </row>
    <row r="1063" spans="1:1">
      <c r="A1063" s="9">
        <v>1063</v>
      </c>
    </row>
    <row r="1064" spans="1:1">
      <c r="A1064" s="9">
        <v>1064</v>
      </c>
    </row>
    <row r="1065" spans="1:1">
      <c r="A1065" s="9">
        <v>1065</v>
      </c>
    </row>
    <row r="1066" spans="1:1">
      <c r="A1066" s="9">
        <v>1066</v>
      </c>
    </row>
    <row r="1067" spans="1:1">
      <c r="A1067" s="9">
        <v>1067</v>
      </c>
    </row>
    <row r="1068" spans="1:1">
      <c r="A1068" s="9">
        <v>1068</v>
      </c>
    </row>
    <row r="1069" spans="1:1">
      <c r="A1069" s="9">
        <v>1069</v>
      </c>
    </row>
    <row r="1070" spans="1:1">
      <c r="A1070" s="9">
        <v>1070</v>
      </c>
    </row>
    <row r="1071" spans="1:1">
      <c r="A1071" s="9">
        <v>1071</v>
      </c>
    </row>
    <row r="1072" spans="1:1">
      <c r="A1072" s="9">
        <v>1072</v>
      </c>
    </row>
    <row r="1073" spans="1:1">
      <c r="A1073" s="9">
        <v>1073</v>
      </c>
    </row>
    <row r="1074" spans="1:1">
      <c r="A1074" s="9">
        <v>1074</v>
      </c>
    </row>
    <row r="1075" spans="1:1">
      <c r="A1075" s="9">
        <v>1075</v>
      </c>
    </row>
    <row r="1076" spans="1:1">
      <c r="A1076" s="9">
        <v>1076</v>
      </c>
    </row>
    <row r="1077" spans="1:1">
      <c r="A1077" s="9">
        <v>1077</v>
      </c>
    </row>
    <row r="1078" spans="1:1">
      <c r="A1078" s="9">
        <v>1078</v>
      </c>
    </row>
    <row r="1079" spans="1:1">
      <c r="A1079" s="9">
        <v>1079</v>
      </c>
    </row>
    <row r="1080" spans="1:1">
      <c r="A1080" s="9">
        <v>1080</v>
      </c>
    </row>
    <row r="1081" spans="1:1">
      <c r="A1081" s="9">
        <v>1081</v>
      </c>
    </row>
    <row r="1082" spans="1:1">
      <c r="A1082" s="9">
        <v>1082</v>
      </c>
    </row>
    <row r="1083" spans="1:1">
      <c r="A1083" s="9">
        <v>1083</v>
      </c>
    </row>
    <row r="1084" spans="1:1">
      <c r="A1084" s="9">
        <v>1084</v>
      </c>
    </row>
    <row r="1085" spans="1:1">
      <c r="A1085" s="9">
        <v>1085</v>
      </c>
    </row>
    <row r="1086" spans="1:1">
      <c r="A1086" s="9">
        <v>1086</v>
      </c>
    </row>
    <row r="1087" spans="1:1">
      <c r="A1087" s="9">
        <v>1087</v>
      </c>
    </row>
    <row r="1088" spans="1:1">
      <c r="A1088" s="9">
        <v>1088</v>
      </c>
    </row>
    <row r="1089" spans="1:1">
      <c r="A1089" s="9">
        <v>1089</v>
      </c>
    </row>
    <row r="1090" spans="1:1">
      <c r="A1090" s="9">
        <v>1090</v>
      </c>
    </row>
    <row r="1091" spans="1:1">
      <c r="A1091" s="9">
        <v>1091</v>
      </c>
    </row>
    <row r="1092" spans="1:1">
      <c r="A1092" s="9">
        <v>1092</v>
      </c>
    </row>
    <row r="1093" spans="1:1">
      <c r="A1093" s="9">
        <v>1093</v>
      </c>
    </row>
    <row r="1094" spans="1:1">
      <c r="A1094" s="9">
        <v>1094</v>
      </c>
    </row>
    <row r="1095" spans="1:1">
      <c r="A1095" s="9">
        <v>1095</v>
      </c>
    </row>
    <row r="1096" spans="1:1">
      <c r="A1096" s="9">
        <v>1096</v>
      </c>
    </row>
    <row r="1097" spans="1:1">
      <c r="A1097" s="9">
        <v>1097</v>
      </c>
    </row>
    <row r="1098" spans="1:1">
      <c r="A1098" s="9">
        <v>1098</v>
      </c>
    </row>
    <row r="1099" spans="1:1">
      <c r="A1099" s="9">
        <v>1099</v>
      </c>
    </row>
    <row r="1100" spans="1:1">
      <c r="A1100" s="9">
        <v>1100</v>
      </c>
    </row>
    <row r="1101" spans="1:1">
      <c r="A1101" s="9">
        <v>1101</v>
      </c>
    </row>
    <row r="1102" spans="1:1">
      <c r="A1102" s="9">
        <v>1102</v>
      </c>
    </row>
    <row r="1103" spans="1:1">
      <c r="A1103" s="9">
        <v>1103</v>
      </c>
    </row>
    <row r="1104" spans="1:1">
      <c r="A1104" s="9">
        <v>1104</v>
      </c>
    </row>
    <row r="1105" spans="1:1">
      <c r="A1105" s="9">
        <v>1105</v>
      </c>
    </row>
    <row r="1106" spans="1:1">
      <c r="A1106" s="9">
        <v>1106</v>
      </c>
    </row>
    <row r="1107" spans="1:1">
      <c r="A1107" s="9">
        <v>1107</v>
      </c>
    </row>
    <row r="1108" spans="1:1">
      <c r="A1108" s="9">
        <v>1108</v>
      </c>
    </row>
    <row r="1109" spans="1:1">
      <c r="A1109" s="9">
        <v>1109</v>
      </c>
    </row>
    <row r="1110" spans="1:1">
      <c r="A1110" s="9">
        <v>1110</v>
      </c>
    </row>
    <row r="1111" spans="1:1">
      <c r="A1111" s="9">
        <v>1111</v>
      </c>
    </row>
    <row r="1112" spans="1:1">
      <c r="A1112" s="9">
        <v>1112</v>
      </c>
    </row>
    <row r="1113" spans="1:1">
      <c r="A1113" s="9">
        <v>1113</v>
      </c>
    </row>
    <row r="1114" spans="1:1">
      <c r="A1114" s="9">
        <v>1114</v>
      </c>
    </row>
    <row r="1115" spans="1:1">
      <c r="A1115" s="9">
        <v>1115</v>
      </c>
    </row>
    <row r="1116" spans="1:1">
      <c r="A1116" s="9">
        <v>1116</v>
      </c>
    </row>
    <row r="1117" spans="1:1">
      <c r="A1117" s="9">
        <v>1117</v>
      </c>
    </row>
    <row r="1118" spans="1:1">
      <c r="A1118" s="9">
        <v>1118</v>
      </c>
    </row>
    <row r="1119" spans="1:1">
      <c r="A1119" s="9">
        <v>1119</v>
      </c>
    </row>
    <row r="1120" spans="1:1">
      <c r="A1120" s="9">
        <v>1120</v>
      </c>
    </row>
    <row r="1121" spans="1:1">
      <c r="A1121" s="9">
        <v>1121</v>
      </c>
    </row>
    <row r="1122" spans="1:1">
      <c r="A1122" s="9">
        <v>1122</v>
      </c>
    </row>
    <row r="1123" spans="1:1">
      <c r="A1123" s="9">
        <v>1123</v>
      </c>
    </row>
    <row r="1124" spans="1:1">
      <c r="A1124" s="9">
        <v>1124</v>
      </c>
    </row>
    <row r="1125" spans="1:1">
      <c r="A1125" s="9">
        <v>1125</v>
      </c>
    </row>
    <row r="1126" spans="1:1">
      <c r="A1126" s="9">
        <v>1126</v>
      </c>
    </row>
    <row r="1127" spans="1:1">
      <c r="A1127" s="9">
        <v>1127</v>
      </c>
    </row>
    <row r="1128" spans="1:1">
      <c r="A1128" s="9">
        <v>1128</v>
      </c>
    </row>
    <row r="1129" spans="1:1">
      <c r="A1129" s="9">
        <v>1129</v>
      </c>
    </row>
    <row r="1130" spans="1:1">
      <c r="A1130" s="9">
        <v>1130</v>
      </c>
    </row>
    <row r="1131" spans="1:1">
      <c r="A1131" s="9">
        <v>1131</v>
      </c>
    </row>
    <row r="1132" spans="1:1">
      <c r="A1132" s="9">
        <v>1132</v>
      </c>
    </row>
    <row r="1133" spans="1:1">
      <c r="A1133" s="9">
        <v>1133</v>
      </c>
    </row>
    <row r="1134" spans="1:1">
      <c r="A1134" s="9">
        <v>1134</v>
      </c>
    </row>
    <row r="1135" spans="1:1">
      <c r="A1135" s="9">
        <v>1135</v>
      </c>
    </row>
    <row r="1136" spans="1:1">
      <c r="A1136" s="9">
        <v>1136</v>
      </c>
    </row>
    <row r="1137" spans="1:1">
      <c r="A1137" s="9">
        <v>1137</v>
      </c>
    </row>
    <row r="1138" spans="1:1">
      <c r="A1138" s="9">
        <v>1138</v>
      </c>
    </row>
    <row r="1139" spans="1:1">
      <c r="A1139" s="9">
        <v>1139</v>
      </c>
    </row>
    <row r="1140" spans="1:1">
      <c r="A1140" s="9">
        <v>1140</v>
      </c>
    </row>
    <row r="1141" spans="1:1">
      <c r="A1141" s="9">
        <v>1141</v>
      </c>
    </row>
    <row r="1142" spans="1:1">
      <c r="A1142" s="9">
        <v>1142</v>
      </c>
    </row>
    <row r="1143" spans="1:1">
      <c r="A1143" s="9">
        <v>1143</v>
      </c>
    </row>
    <row r="1144" spans="1:1">
      <c r="A1144" s="9">
        <v>1144</v>
      </c>
    </row>
    <row r="1145" spans="1:1">
      <c r="A1145" s="9">
        <v>1145</v>
      </c>
    </row>
    <row r="1146" spans="1:1">
      <c r="A1146" s="9">
        <v>1146</v>
      </c>
    </row>
    <row r="1147" spans="1:1">
      <c r="A1147" s="9">
        <v>1147</v>
      </c>
    </row>
    <row r="1148" spans="1:1">
      <c r="A1148" s="9">
        <v>1148</v>
      </c>
    </row>
    <row r="1149" spans="1:1">
      <c r="A1149" s="9">
        <v>1149</v>
      </c>
    </row>
    <row r="1150" spans="1:1">
      <c r="A1150" s="9">
        <v>1150</v>
      </c>
    </row>
    <row r="1151" spans="1:1">
      <c r="A1151" s="9">
        <v>1151</v>
      </c>
    </row>
    <row r="1152" spans="1:1">
      <c r="A1152" s="9">
        <v>1152</v>
      </c>
    </row>
    <row r="1153" spans="1:1">
      <c r="A1153" s="9">
        <v>1153</v>
      </c>
    </row>
    <row r="1154" spans="1:1">
      <c r="A1154" s="9">
        <v>1154</v>
      </c>
    </row>
    <row r="1155" spans="1:1">
      <c r="A1155" s="9">
        <v>1155</v>
      </c>
    </row>
    <row r="1156" spans="1:1">
      <c r="A1156" s="9">
        <v>1156</v>
      </c>
    </row>
    <row r="1157" spans="1:1">
      <c r="A1157" s="9">
        <v>1157</v>
      </c>
    </row>
    <row r="1158" spans="1:1">
      <c r="A1158" s="9">
        <v>1158</v>
      </c>
    </row>
    <row r="1159" spans="1:1">
      <c r="A1159" s="9">
        <v>1159</v>
      </c>
    </row>
    <row r="1160" spans="1:1">
      <c r="A1160" s="9">
        <v>1160</v>
      </c>
    </row>
    <row r="1161" spans="1:1">
      <c r="A1161" s="9">
        <v>1161</v>
      </c>
    </row>
    <row r="1162" spans="1:1">
      <c r="A1162" s="9">
        <v>1162</v>
      </c>
    </row>
    <row r="1163" spans="1:1">
      <c r="A1163" s="9">
        <v>1163</v>
      </c>
    </row>
    <row r="1164" spans="1:1">
      <c r="A1164" s="9">
        <v>1164</v>
      </c>
    </row>
    <row r="1165" spans="1:1">
      <c r="A1165" s="9">
        <v>1165</v>
      </c>
    </row>
    <row r="1166" spans="1:1">
      <c r="A1166" s="9">
        <v>1166</v>
      </c>
    </row>
    <row r="1167" spans="1:1">
      <c r="A1167" s="9">
        <v>1167</v>
      </c>
    </row>
    <row r="1168" spans="1:1">
      <c r="A1168" s="9">
        <v>1168</v>
      </c>
    </row>
    <row r="1169" spans="1:1">
      <c r="A1169" s="9">
        <v>1169</v>
      </c>
    </row>
    <row r="1170" spans="1:1">
      <c r="A1170" s="9">
        <v>1170</v>
      </c>
    </row>
    <row r="1171" spans="1:1">
      <c r="A1171" s="9">
        <v>1171</v>
      </c>
    </row>
    <row r="1172" spans="1:1">
      <c r="A1172" s="9">
        <v>1172</v>
      </c>
    </row>
    <row r="1173" spans="1:1">
      <c r="A1173" s="9">
        <v>1173</v>
      </c>
    </row>
    <row r="1174" spans="1:1">
      <c r="A1174" s="9">
        <v>1174</v>
      </c>
    </row>
    <row r="1175" spans="1:1">
      <c r="A1175" s="9">
        <v>1175</v>
      </c>
    </row>
    <row r="1176" spans="1:1">
      <c r="A1176" s="9">
        <v>1176</v>
      </c>
    </row>
    <row r="1177" spans="1:1">
      <c r="A1177" s="9">
        <v>1177</v>
      </c>
    </row>
    <row r="1178" spans="1:1">
      <c r="A1178" s="9">
        <v>1178</v>
      </c>
    </row>
    <row r="1179" spans="1:1">
      <c r="A1179" s="9">
        <v>1179</v>
      </c>
    </row>
    <row r="1180" spans="1:1">
      <c r="A1180" s="9">
        <v>1180</v>
      </c>
    </row>
    <row r="1181" spans="1:1">
      <c r="A1181" s="9">
        <v>1181</v>
      </c>
    </row>
    <row r="1182" spans="1:1">
      <c r="A1182" s="9">
        <v>1182</v>
      </c>
    </row>
    <row r="1183" spans="1:1">
      <c r="A1183" s="9">
        <v>1183</v>
      </c>
    </row>
    <row r="1184" spans="1:1">
      <c r="A1184" s="9">
        <v>1184</v>
      </c>
    </row>
    <row r="1185" spans="1:1">
      <c r="A1185" s="9">
        <v>1185</v>
      </c>
    </row>
    <row r="1186" spans="1:1">
      <c r="A1186" s="9">
        <v>1186</v>
      </c>
    </row>
    <row r="1187" spans="1:1">
      <c r="A1187" s="9">
        <v>1187</v>
      </c>
    </row>
    <row r="1188" spans="1:1">
      <c r="A1188" s="9">
        <v>1188</v>
      </c>
    </row>
    <row r="1189" spans="1:1">
      <c r="A1189" s="9">
        <v>1189</v>
      </c>
    </row>
    <row r="1190" spans="1:1">
      <c r="A1190" s="9">
        <v>1190</v>
      </c>
    </row>
    <row r="1191" spans="1:1">
      <c r="A1191" s="9">
        <v>1191</v>
      </c>
    </row>
    <row r="1192" spans="1:1">
      <c r="A1192" s="9">
        <v>1192</v>
      </c>
    </row>
    <row r="1193" spans="1:1">
      <c r="A1193" s="9">
        <v>1193</v>
      </c>
    </row>
    <row r="1194" spans="1:1">
      <c r="A1194" s="9">
        <v>1194</v>
      </c>
    </row>
    <row r="1195" spans="1:1">
      <c r="A1195" s="9">
        <v>1195</v>
      </c>
    </row>
    <row r="1196" spans="1:1">
      <c r="A1196" s="9">
        <v>1196</v>
      </c>
    </row>
    <row r="1197" spans="1:1">
      <c r="A1197" s="9">
        <v>1197</v>
      </c>
    </row>
    <row r="1198" spans="1:1">
      <c r="A1198" s="9">
        <v>1198</v>
      </c>
    </row>
    <row r="1199" spans="1:1">
      <c r="A1199" s="9">
        <v>1199</v>
      </c>
    </row>
    <row r="1200" spans="1:1">
      <c r="A1200" s="9">
        <v>1200</v>
      </c>
    </row>
    <row r="1201" spans="1:1">
      <c r="A1201" s="9">
        <v>1201</v>
      </c>
    </row>
    <row r="1202" spans="1:1">
      <c r="A1202" s="9">
        <v>1202</v>
      </c>
    </row>
    <row r="1203" spans="1:1">
      <c r="A1203" s="9">
        <v>1203</v>
      </c>
    </row>
    <row r="1204" spans="1:1">
      <c r="A1204" s="9">
        <v>1204</v>
      </c>
    </row>
    <row r="1205" spans="1:1">
      <c r="A1205" s="9">
        <v>1205</v>
      </c>
    </row>
    <row r="1206" spans="1:1">
      <c r="A1206" s="9">
        <v>1206</v>
      </c>
    </row>
    <row r="1207" spans="1:1">
      <c r="A1207" s="9">
        <v>1207</v>
      </c>
    </row>
    <row r="1208" spans="1:1">
      <c r="A1208" s="9">
        <v>1208</v>
      </c>
    </row>
    <row r="1209" spans="1:1">
      <c r="A1209" s="9">
        <v>1209</v>
      </c>
    </row>
    <row r="1210" spans="1:1">
      <c r="A1210" s="9">
        <v>1210</v>
      </c>
    </row>
    <row r="1211" spans="1:1">
      <c r="A1211" s="9">
        <v>1211</v>
      </c>
    </row>
    <row r="1212" spans="1:1">
      <c r="A1212" s="9">
        <v>1212</v>
      </c>
    </row>
    <row r="1213" spans="1:1">
      <c r="A1213" s="9">
        <v>1213</v>
      </c>
    </row>
    <row r="1214" spans="1:1">
      <c r="A1214" s="9">
        <v>1214</v>
      </c>
    </row>
    <row r="1215" spans="1:1">
      <c r="A1215" s="9">
        <v>1215</v>
      </c>
    </row>
    <row r="1216" spans="1:1">
      <c r="A1216" s="9">
        <v>1216</v>
      </c>
    </row>
    <row r="1217" spans="1:1">
      <c r="A1217" s="9">
        <v>1217</v>
      </c>
    </row>
    <row r="1218" spans="1:1">
      <c r="A1218" s="9">
        <v>1218</v>
      </c>
    </row>
    <row r="1219" spans="1:1">
      <c r="A1219" s="9">
        <v>1219</v>
      </c>
    </row>
    <row r="1220" spans="1:1">
      <c r="A1220" s="9">
        <v>1220</v>
      </c>
    </row>
    <row r="1221" spans="1:1">
      <c r="A1221" s="9">
        <v>1221</v>
      </c>
    </row>
    <row r="1222" spans="1:1">
      <c r="A1222" s="9">
        <v>1222</v>
      </c>
    </row>
    <row r="1223" spans="1:1">
      <c r="A1223" s="9">
        <v>1223</v>
      </c>
    </row>
    <row r="1224" spans="1:1">
      <c r="A1224" s="9">
        <v>1224</v>
      </c>
    </row>
    <row r="1225" spans="1:1">
      <c r="A1225" s="9">
        <v>1225</v>
      </c>
    </row>
    <row r="1226" spans="1:1">
      <c r="A1226" s="9">
        <v>1226</v>
      </c>
    </row>
    <row r="1227" spans="1:1">
      <c r="A1227" s="9">
        <v>1227</v>
      </c>
    </row>
    <row r="1228" spans="1:1">
      <c r="A1228" s="9">
        <v>1228</v>
      </c>
    </row>
    <row r="1229" spans="1:1">
      <c r="A1229" s="9">
        <v>1229</v>
      </c>
    </row>
    <row r="1230" spans="1:1">
      <c r="A1230" s="9">
        <v>1230</v>
      </c>
    </row>
    <row r="1231" spans="1:1">
      <c r="A1231" s="9">
        <v>1231</v>
      </c>
    </row>
    <row r="1232" spans="1:1">
      <c r="A1232" s="9">
        <v>1232</v>
      </c>
    </row>
    <row r="1233" spans="1:1">
      <c r="A1233" s="9">
        <v>1233</v>
      </c>
    </row>
    <row r="1234" spans="1:1">
      <c r="A1234" s="9">
        <v>1234</v>
      </c>
    </row>
    <row r="1235" spans="1:1">
      <c r="A1235" s="9">
        <v>1235</v>
      </c>
    </row>
    <row r="1236" spans="1:1">
      <c r="A1236" s="9">
        <v>1236</v>
      </c>
    </row>
    <row r="1237" spans="1:1">
      <c r="A1237" s="9">
        <v>1237</v>
      </c>
    </row>
    <row r="1238" spans="1:1">
      <c r="A1238" s="9">
        <v>1238</v>
      </c>
    </row>
    <row r="1239" spans="1:1">
      <c r="A1239" s="9">
        <v>1239</v>
      </c>
    </row>
    <row r="1240" spans="1:1">
      <c r="A1240" s="9">
        <v>1240</v>
      </c>
    </row>
    <row r="1241" spans="1:1">
      <c r="A1241" s="9">
        <v>1241</v>
      </c>
    </row>
    <row r="1242" spans="1:1">
      <c r="A1242" s="9">
        <v>1242</v>
      </c>
    </row>
    <row r="1243" spans="1:1">
      <c r="A1243" s="9">
        <v>1243</v>
      </c>
    </row>
    <row r="1244" spans="1:1">
      <c r="A1244" s="9">
        <v>1244</v>
      </c>
    </row>
    <row r="1245" spans="1:1">
      <c r="A1245" s="9">
        <v>1245</v>
      </c>
    </row>
    <row r="1246" spans="1:1">
      <c r="A1246" s="9">
        <v>1246</v>
      </c>
    </row>
    <row r="1247" spans="1:1">
      <c r="A1247" s="9">
        <v>1247</v>
      </c>
    </row>
    <row r="1248" spans="1:1">
      <c r="A1248" s="9">
        <v>1248</v>
      </c>
    </row>
    <row r="1249" spans="1:1">
      <c r="A1249" s="9">
        <v>1249</v>
      </c>
    </row>
    <row r="1250" spans="1:1">
      <c r="A1250" s="9">
        <v>1250</v>
      </c>
    </row>
    <row r="1251" spans="1:1">
      <c r="A1251" s="9">
        <v>1251</v>
      </c>
    </row>
    <row r="1252" spans="1:1">
      <c r="A1252" s="9">
        <v>1252</v>
      </c>
    </row>
    <row r="1253" spans="1:1">
      <c r="A1253" s="9">
        <v>1253</v>
      </c>
    </row>
    <row r="1254" spans="1:1">
      <c r="A1254" s="9">
        <v>1254</v>
      </c>
    </row>
    <row r="1255" spans="1:1">
      <c r="A1255" s="9">
        <v>1255</v>
      </c>
    </row>
    <row r="1256" spans="1:1">
      <c r="A1256" s="9">
        <v>1256</v>
      </c>
    </row>
    <row r="1257" spans="1:1">
      <c r="A1257" s="9">
        <v>1257</v>
      </c>
    </row>
    <row r="1258" spans="1:1">
      <c r="A1258" s="9">
        <v>1258</v>
      </c>
    </row>
    <row r="1259" spans="1:1">
      <c r="A1259" s="9">
        <v>1259</v>
      </c>
    </row>
    <row r="1260" spans="1:1">
      <c r="A1260" s="9">
        <v>1260</v>
      </c>
    </row>
    <row r="1261" spans="1:1">
      <c r="A1261" s="9">
        <v>1261</v>
      </c>
    </row>
    <row r="1262" spans="1:1">
      <c r="A1262" s="9">
        <v>1262</v>
      </c>
    </row>
    <row r="1263" spans="1:1">
      <c r="A1263" s="9">
        <v>1263</v>
      </c>
    </row>
    <row r="1264" spans="1:1">
      <c r="A1264" s="9">
        <v>1264</v>
      </c>
    </row>
    <row r="1265" spans="1:1">
      <c r="A1265" s="9">
        <v>1265</v>
      </c>
    </row>
    <row r="1266" spans="1:1">
      <c r="A1266" s="9">
        <v>1266</v>
      </c>
    </row>
    <row r="1267" spans="1:1">
      <c r="A1267" s="9">
        <v>1267</v>
      </c>
    </row>
    <row r="1268" spans="1:1">
      <c r="A1268" s="9">
        <v>1268</v>
      </c>
    </row>
    <row r="1269" spans="1:1">
      <c r="A1269" s="9">
        <v>1269</v>
      </c>
    </row>
    <row r="1270" spans="1:1">
      <c r="A1270" s="9">
        <v>1270</v>
      </c>
    </row>
    <row r="1271" spans="1:1">
      <c r="A1271" s="9">
        <v>1271</v>
      </c>
    </row>
    <row r="1272" spans="1:1">
      <c r="A1272" s="9">
        <v>1272</v>
      </c>
    </row>
    <row r="1273" spans="1:1">
      <c r="A1273" s="9">
        <v>1273</v>
      </c>
    </row>
    <row r="1274" spans="1:1">
      <c r="A1274" s="9">
        <v>1274</v>
      </c>
    </row>
    <row r="1275" spans="1:1">
      <c r="A1275" s="9">
        <v>1275</v>
      </c>
    </row>
    <row r="1276" spans="1:1">
      <c r="A1276" s="9">
        <v>1276</v>
      </c>
    </row>
    <row r="1277" spans="1:1">
      <c r="A1277" s="9">
        <v>1277</v>
      </c>
    </row>
    <row r="1278" spans="1:1">
      <c r="A1278" s="9">
        <v>1278</v>
      </c>
    </row>
    <row r="1279" spans="1:1">
      <c r="A1279" s="9">
        <v>1279</v>
      </c>
    </row>
    <row r="1280" spans="1:1">
      <c r="A1280" s="9">
        <v>1280</v>
      </c>
    </row>
    <row r="1281" spans="1:1">
      <c r="A1281" s="9">
        <v>1281</v>
      </c>
    </row>
    <row r="1282" spans="1:1">
      <c r="A1282" s="9">
        <v>1282</v>
      </c>
    </row>
    <row r="1283" spans="1:1">
      <c r="A1283" s="9">
        <v>1283</v>
      </c>
    </row>
    <row r="1284" spans="1:1">
      <c r="A1284" s="9">
        <v>1284</v>
      </c>
    </row>
    <row r="1285" spans="1:1">
      <c r="A1285" s="9">
        <v>1285</v>
      </c>
    </row>
    <row r="1286" spans="1:1">
      <c r="A1286" s="9">
        <v>1286</v>
      </c>
    </row>
    <row r="1287" spans="1:1">
      <c r="A1287" s="9">
        <v>1287</v>
      </c>
    </row>
    <row r="1288" spans="1:1">
      <c r="A1288" s="9">
        <v>1288</v>
      </c>
    </row>
    <row r="1289" spans="1:1">
      <c r="A1289" s="9">
        <v>1289</v>
      </c>
    </row>
    <row r="1290" spans="1:1">
      <c r="A1290" s="9">
        <v>1290</v>
      </c>
    </row>
    <row r="1291" spans="1:1">
      <c r="A1291" s="9">
        <v>1291</v>
      </c>
    </row>
    <row r="1292" spans="1:1">
      <c r="A1292" s="9">
        <v>1292</v>
      </c>
    </row>
    <row r="1293" spans="1:1">
      <c r="A1293" s="9">
        <v>1293</v>
      </c>
    </row>
    <row r="1294" spans="1:1">
      <c r="A1294" s="9">
        <v>1294</v>
      </c>
    </row>
    <row r="1295" spans="1:1">
      <c r="A1295" s="9">
        <v>1295</v>
      </c>
    </row>
    <row r="1296" spans="1:1">
      <c r="A1296" s="9">
        <v>1296</v>
      </c>
    </row>
    <row r="1297" spans="1:1">
      <c r="A1297" s="9">
        <v>1297</v>
      </c>
    </row>
    <row r="1298" spans="1:1">
      <c r="A1298" s="9">
        <v>1298</v>
      </c>
    </row>
    <row r="1299" spans="1:1">
      <c r="A1299" s="9">
        <v>1299</v>
      </c>
    </row>
    <row r="1300" spans="1:1">
      <c r="A1300" s="9">
        <v>1300</v>
      </c>
    </row>
    <row r="1301" spans="1:1">
      <c r="A1301" s="9">
        <v>1301</v>
      </c>
    </row>
    <row r="1302" spans="1:1">
      <c r="A1302" s="9">
        <v>1302</v>
      </c>
    </row>
    <row r="1303" spans="1:1">
      <c r="A1303" s="9">
        <v>1303</v>
      </c>
    </row>
    <row r="1304" spans="1:1">
      <c r="A1304" s="9">
        <v>1304</v>
      </c>
    </row>
    <row r="1305" spans="1:1">
      <c r="A1305" s="9">
        <v>1305</v>
      </c>
    </row>
    <row r="1306" spans="1:1">
      <c r="A1306" s="9">
        <v>1306</v>
      </c>
    </row>
    <row r="1307" spans="1:1">
      <c r="A1307" s="9">
        <v>1307</v>
      </c>
    </row>
    <row r="1308" spans="1:1">
      <c r="A1308" s="9">
        <v>1308</v>
      </c>
    </row>
    <row r="1309" spans="1:1">
      <c r="A1309" s="9">
        <v>1309</v>
      </c>
    </row>
    <row r="1310" spans="1:1">
      <c r="A1310" s="9">
        <v>1310</v>
      </c>
    </row>
    <row r="1311" spans="1:1">
      <c r="A1311" s="9">
        <v>1311</v>
      </c>
    </row>
    <row r="1312" spans="1:1">
      <c r="A1312" s="9">
        <v>1312</v>
      </c>
    </row>
    <row r="1313" spans="1:1">
      <c r="A1313" s="9">
        <v>1313</v>
      </c>
    </row>
    <row r="1314" spans="1:1">
      <c r="A1314" s="9">
        <v>1314</v>
      </c>
    </row>
    <row r="1315" spans="1:1">
      <c r="A1315" s="9">
        <v>1315</v>
      </c>
    </row>
    <row r="1316" spans="1:1">
      <c r="A1316" s="9">
        <v>1316</v>
      </c>
    </row>
    <row r="1317" spans="1:1">
      <c r="A1317" s="9">
        <v>1317</v>
      </c>
    </row>
    <row r="1318" spans="1:1">
      <c r="A1318" s="9">
        <v>1318</v>
      </c>
    </row>
    <row r="1319" spans="1:1">
      <c r="A1319" s="9">
        <v>1319</v>
      </c>
    </row>
    <row r="1320" spans="1:1">
      <c r="A1320" s="9">
        <v>1320</v>
      </c>
    </row>
    <row r="1321" spans="1:1">
      <c r="A1321" s="9">
        <v>1321</v>
      </c>
    </row>
    <row r="1322" spans="1:1">
      <c r="A1322" s="9">
        <v>1322</v>
      </c>
    </row>
    <row r="1323" spans="1:1">
      <c r="A1323" s="9">
        <v>1323</v>
      </c>
    </row>
    <row r="1324" spans="1:1">
      <c r="A1324" s="9">
        <v>1324</v>
      </c>
    </row>
    <row r="1325" spans="1:1">
      <c r="A1325" s="9">
        <v>1325</v>
      </c>
    </row>
    <row r="1326" spans="1:1">
      <c r="A1326" s="9">
        <v>1326</v>
      </c>
    </row>
    <row r="1327" spans="1:1">
      <c r="A1327" s="9">
        <v>1327</v>
      </c>
    </row>
    <row r="1328" spans="1:1">
      <c r="A1328" s="9">
        <v>1328</v>
      </c>
    </row>
    <row r="1329" spans="1:1">
      <c r="A1329" s="9">
        <v>1329</v>
      </c>
    </row>
    <row r="1330" spans="1:1">
      <c r="A1330" s="9">
        <v>1330</v>
      </c>
    </row>
    <row r="1331" spans="1:1">
      <c r="A1331" s="9">
        <v>1331</v>
      </c>
    </row>
    <row r="1332" spans="1:1">
      <c r="A1332" s="9">
        <v>1332</v>
      </c>
    </row>
    <row r="1333" spans="1:1">
      <c r="A1333" s="9">
        <v>1333</v>
      </c>
    </row>
    <row r="1334" spans="1:1">
      <c r="A1334" s="9">
        <v>1334</v>
      </c>
    </row>
    <row r="1335" spans="1:1">
      <c r="A1335" s="9">
        <v>1335</v>
      </c>
    </row>
    <row r="1336" spans="1:1">
      <c r="A1336" s="9">
        <v>1336</v>
      </c>
    </row>
    <row r="1337" spans="1:1">
      <c r="A1337" s="9">
        <v>1337</v>
      </c>
    </row>
    <row r="1338" spans="1:1">
      <c r="A1338" s="9">
        <v>1338</v>
      </c>
    </row>
    <row r="1339" spans="1:1">
      <c r="A1339" s="9">
        <v>1339</v>
      </c>
    </row>
    <row r="1340" spans="1:1">
      <c r="A1340" s="9">
        <v>1340</v>
      </c>
    </row>
    <row r="1341" spans="1:1">
      <c r="A1341" s="9">
        <v>1341</v>
      </c>
    </row>
    <row r="1342" spans="1:1">
      <c r="A1342" s="9">
        <v>1342</v>
      </c>
    </row>
    <row r="1343" spans="1:1">
      <c r="A1343" s="9">
        <v>1343</v>
      </c>
    </row>
    <row r="1344" spans="1:1">
      <c r="A1344" s="9">
        <v>1344</v>
      </c>
    </row>
    <row r="1345" spans="1:1">
      <c r="A1345" s="9">
        <v>1345</v>
      </c>
    </row>
    <row r="1346" spans="1:1">
      <c r="A1346" s="9">
        <v>1346</v>
      </c>
    </row>
    <row r="1347" spans="1:1">
      <c r="A1347" s="9">
        <v>1347</v>
      </c>
    </row>
    <row r="1348" spans="1:1">
      <c r="A1348" s="9">
        <v>1348</v>
      </c>
    </row>
    <row r="1349" spans="1:1">
      <c r="A1349" s="9">
        <v>1349</v>
      </c>
    </row>
    <row r="1350" spans="1:1">
      <c r="A1350" s="9">
        <v>1350</v>
      </c>
    </row>
    <row r="1351" spans="1:1">
      <c r="A1351" s="9">
        <v>1351</v>
      </c>
    </row>
    <row r="1352" spans="1:1">
      <c r="A1352" s="9">
        <v>1352</v>
      </c>
    </row>
    <row r="1353" spans="1:1">
      <c r="A1353" s="9">
        <v>1353</v>
      </c>
    </row>
    <row r="1354" spans="1:1">
      <c r="A1354" s="9">
        <v>1354</v>
      </c>
    </row>
    <row r="1355" spans="1:1">
      <c r="A1355" s="9">
        <v>1355</v>
      </c>
    </row>
    <row r="1356" spans="1:1">
      <c r="A1356" s="9">
        <v>1356</v>
      </c>
    </row>
    <row r="1357" spans="1:1">
      <c r="A1357" s="9">
        <v>1357</v>
      </c>
    </row>
    <row r="1358" spans="1:1">
      <c r="A1358" s="9">
        <v>1358</v>
      </c>
    </row>
    <row r="1359" spans="1:1">
      <c r="A1359" s="9">
        <v>1359</v>
      </c>
    </row>
    <row r="1360" spans="1:1">
      <c r="A1360" s="9">
        <v>1360</v>
      </c>
    </row>
    <row r="1361" spans="1:1">
      <c r="A1361" s="9">
        <v>1361</v>
      </c>
    </row>
    <row r="1362" spans="1:1">
      <c r="A1362" s="9">
        <v>1362</v>
      </c>
    </row>
    <row r="1363" spans="1:1">
      <c r="A1363" s="9">
        <v>1363</v>
      </c>
    </row>
    <row r="1364" spans="1:1">
      <c r="A1364" s="9">
        <v>1364</v>
      </c>
    </row>
    <row r="1365" spans="1:1">
      <c r="A1365" s="9">
        <v>1365</v>
      </c>
    </row>
    <row r="1366" spans="1:1">
      <c r="A1366" s="9">
        <v>1366</v>
      </c>
    </row>
    <row r="1367" spans="1:1">
      <c r="A1367" s="9">
        <v>1367</v>
      </c>
    </row>
    <row r="1368" spans="1:1">
      <c r="A1368" s="9">
        <v>1368</v>
      </c>
    </row>
    <row r="1369" spans="1:1">
      <c r="A1369" s="9">
        <v>1369</v>
      </c>
    </row>
    <row r="1370" spans="1:1">
      <c r="A1370" s="9">
        <v>1370</v>
      </c>
    </row>
    <row r="1371" spans="1:1">
      <c r="A1371" s="9">
        <v>1371</v>
      </c>
    </row>
    <row r="1372" spans="1:1">
      <c r="A1372" s="9">
        <v>1372</v>
      </c>
    </row>
    <row r="1373" spans="1:1">
      <c r="A1373" s="9">
        <v>1373</v>
      </c>
    </row>
    <row r="1374" spans="1:1">
      <c r="A1374" s="9">
        <v>1374</v>
      </c>
    </row>
    <row r="1375" spans="1:1">
      <c r="A1375" s="9">
        <v>1375</v>
      </c>
    </row>
    <row r="1376" spans="1:1">
      <c r="A1376" s="9">
        <v>1376</v>
      </c>
    </row>
    <row r="1377" spans="1:1">
      <c r="A1377" s="9">
        <v>1377</v>
      </c>
    </row>
    <row r="1378" spans="1:1">
      <c r="A1378" s="9">
        <v>1378</v>
      </c>
    </row>
    <row r="1379" spans="1:1">
      <c r="A1379" s="9">
        <v>1379</v>
      </c>
    </row>
    <row r="1380" spans="1:1">
      <c r="A1380" s="9">
        <v>1380</v>
      </c>
    </row>
    <row r="1381" spans="1:1">
      <c r="A1381" s="9">
        <v>1381</v>
      </c>
    </row>
    <row r="1382" spans="1:1">
      <c r="A1382" s="9">
        <v>1382</v>
      </c>
    </row>
    <row r="1383" spans="1:1">
      <c r="A1383" s="9">
        <v>1383</v>
      </c>
    </row>
    <row r="1384" spans="1:1">
      <c r="A1384" s="9">
        <v>1384</v>
      </c>
    </row>
    <row r="1385" spans="1:1">
      <c r="A1385" s="9">
        <v>1385</v>
      </c>
    </row>
    <row r="1386" spans="1:1">
      <c r="A1386" s="9">
        <v>1386</v>
      </c>
    </row>
    <row r="1387" spans="1:1">
      <c r="A1387" s="9">
        <v>1387</v>
      </c>
    </row>
    <row r="1388" spans="1:1">
      <c r="A1388" s="9">
        <v>1388</v>
      </c>
    </row>
    <row r="1389" spans="1:1">
      <c r="A1389" s="9">
        <v>1389</v>
      </c>
    </row>
    <row r="1390" spans="1:1">
      <c r="A1390" s="9">
        <v>1390</v>
      </c>
    </row>
    <row r="1391" spans="1:1">
      <c r="A1391" s="9">
        <v>1391</v>
      </c>
    </row>
    <row r="1392" spans="1:1">
      <c r="A1392" s="9">
        <v>1392</v>
      </c>
    </row>
    <row r="1393" spans="1:1">
      <c r="A1393" s="9">
        <v>1393</v>
      </c>
    </row>
    <row r="1394" spans="1:1">
      <c r="A1394" s="9">
        <v>1394</v>
      </c>
    </row>
    <row r="1395" spans="1:1">
      <c r="A1395" s="9">
        <v>1395</v>
      </c>
    </row>
    <row r="1396" spans="1:1">
      <c r="A1396" s="9">
        <v>1396</v>
      </c>
    </row>
    <row r="1397" spans="1:1">
      <c r="A1397" s="9">
        <v>1397</v>
      </c>
    </row>
    <row r="1398" spans="1:1">
      <c r="A1398" s="9">
        <v>1398</v>
      </c>
    </row>
    <row r="1399" spans="1:1">
      <c r="A1399" s="9">
        <v>1399</v>
      </c>
    </row>
    <row r="1400" spans="1:1">
      <c r="A1400" s="9">
        <v>1400</v>
      </c>
    </row>
    <row r="1401" spans="1:1">
      <c r="A1401" s="9">
        <v>1401</v>
      </c>
    </row>
    <row r="1402" spans="1:1">
      <c r="A1402" s="9">
        <v>1402</v>
      </c>
    </row>
    <row r="1403" spans="1:1">
      <c r="A1403" s="9">
        <v>1403</v>
      </c>
    </row>
    <row r="1404" spans="1:1">
      <c r="A1404" s="9">
        <v>1404</v>
      </c>
    </row>
    <row r="1405" spans="1:1">
      <c r="A1405" s="9">
        <v>1405</v>
      </c>
    </row>
    <row r="1406" spans="1:1">
      <c r="A1406" s="9">
        <v>1406</v>
      </c>
    </row>
    <row r="1407" spans="1:1">
      <c r="A1407" s="9">
        <v>1407</v>
      </c>
    </row>
    <row r="1408" spans="1:1">
      <c r="A1408" s="9">
        <v>1408</v>
      </c>
    </row>
    <row r="1409" spans="1:1">
      <c r="A1409" s="9">
        <v>1409</v>
      </c>
    </row>
    <row r="1410" spans="1:1">
      <c r="A1410" s="9">
        <v>1410</v>
      </c>
    </row>
    <row r="1411" spans="1:1">
      <c r="A1411" s="9">
        <v>1411</v>
      </c>
    </row>
    <row r="1412" spans="1:1">
      <c r="A1412" s="9">
        <v>1412</v>
      </c>
    </row>
    <row r="1413" spans="1:1">
      <c r="A1413" s="9">
        <v>1413</v>
      </c>
    </row>
    <row r="1414" spans="1:1">
      <c r="A1414" s="9">
        <v>1414</v>
      </c>
    </row>
    <row r="1415" spans="1:1">
      <c r="A1415" s="9">
        <v>1415</v>
      </c>
    </row>
    <row r="1416" spans="1:1">
      <c r="A1416" s="9">
        <v>1416</v>
      </c>
    </row>
    <row r="1417" spans="1:1">
      <c r="A1417" s="9">
        <v>1417</v>
      </c>
    </row>
    <row r="1418" spans="1:1">
      <c r="A1418" s="9">
        <v>1418</v>
      </c>
    </row>
    <row r="1419" spans="1:1">
      <c r="A1419" s="9">
        <v>1419</v>
      </c>
    </row>
    <row r="1420" spans="1:1">
      <c r="A1420" s="9">
        <v>1420</v>
      </c>
    </row>
    <row r="1421" spans="1:1">
      <c r="A1421" s="9">
        <v>1421</v>
      </c>
    </row>
    <row r="1422" spans="1:1">
      <c r="A1422" s="9">
        <v>1422</v>
      </c>
    </row>
    <row r="1423" spans="1:1">
      <c r="A1423" s="9">
        <v>1423</v>
      </c>
    </row>
    <row r="1424" spans="1:1">
      <c r="A1424" s="9">
        <v>1424</v>
      </c>
    </row>
    <row r="1425" spans="1:1">
      <c r="A1425" s="9">
        <v>1425</v>
      </c>
    </row>
    <row r="1426" spans="1:1">
      <c r="A1426" s="9">
        <v>1426</v>
      </c>
    </row>
    <row r="1427" spans="1:1">
      <c r="A1427" s="9">
        <v>1427</v>
      </c>
    </row>
    <row r="1428" spans="1:1">
      <c r="A1428" s="9">
        <v>1428</v>
      </c>
    </row>
    <row r="1429" spans="1:1">
      <c r="A1429" s="9">
        <v>1429</v>
      </c>
    </row>
    <row r="1430" spans="1:1">
      <c r="A1430" s="9">
        <v>1430</v>
      </c>
    </row>
    <row r="1431" spans="1:1">
      <c r="A1431" s="9">
        <v>1431</v>
      </c>
    </row>
    <row r="1432" spans="1:1">
      <c r="A1432" s="9">
        <v>1432</v>
      </c>
    </row>
    <row r="1433" spans="1:1">
      <c r="A1433" s="9">
        <v>1433</v>
      </c>
    </row>
    <row r="1434" spans="1:1">
      <c r="A1434" s="9">
        <v>1434</v>
      </c>
    </row>
    <row r="1435" spans="1:1">
      <c r="A1435" s="9">
        <v>1435</v>
      </c>
    </row>
    <row r="1436" spans="1:1">
      <c r="A1436" s="9">
        <v>1436</v>
      </c>
    </row>
    <row r="1437" spans="1:1">
      <c r="A1437" s="9">
        <v>1437</v>
      </c>
    </row>
    <row r="1438" spans="1:1">
      <c r="A1438" s="9">
        <v>1438</v>
      </c>
    </row>
    <row r="1439" spans="1:1">
      <c r="A1439" s="9">
        <v>1439</v>
      </c>
    </row>
    <row r="1440" spans="1:1">
      <c r="A1440" s="9">
        <v>1440</v>
      </c>
    </row>
    <row r="1441" spans="1:1">
      <c r="A1441" s="9">
        <v>1441</v>
      </c>
    </row>
    <row r="1442" spans="1:1">
      <c r="A1442" s="9">
        <v>1442</v>
      </c>
    </row>
    <row r="1443" spans="1:1">
      <c r="A1443" s="9">
        <v>1443</v>
      </c>
    </row>
    <row r="1444" spans="1:1">
      <c r="A1444" s="9">
        <v>1444</v>
      </c>
    </row>
    <row r="1445" spans="1:1">
      <c r="A1445" s="9">
        <v>1445</v>
      </c>
    </row>
    <row r="1446" spans="1:1">
      <c r="A1446" s="9">
        <v>1446</v>
      </c>
    </row>
    <row r="1447" spans="1:1">
      <c r="A1447" s="9">
        <v>1447</v>
      </c>
    </row>
    <row r="1448" spans="1:1">
      <c r="A1448" s="9">
        <v>1448</v>
      </c>
    </row>
    <row r="1449" spans="1:1">
      <c r="A1449" s="9">
        <v>1449</v>
      </c>
    </row>
    <row r="1450" spans="1:1">
      <c r="A1450" s="9">
        <v>1450</v>
      </c>
    </row>
    <row r="1451" spans="1:1">
      <c r="A1451" s="9">
        <v>1451</v>
      </c>
    </row>
    <row r="1452" spans="1:1">
      <c r="A1452" s="9">
        <v>1452</v>
      </c>
    </row>
    <row r="1453" spans="1:1">
      <c r="A1453" s="9">
        <v>1453</v>
      </c>
    </row>
    <row r="1454" spans="1:1">
      <c r="A1454" s="9">
        <v>1454</v>
      </c>
    </row>
    <row r="1455" spans="1:1">
      <c r="A1455" s="9">
        <v>1455</v>
      </c>
    </row>
    <row r="1456" spans="1:1">
      <c r="A1456" s="9">
        <v>1456</v>
      </c>
    </row>
    <row r="1457" spans="1:1">
      <c r="A1457" s="9">
        <v>1457</v>
      </c>
    </row>
    <row r="1458" spans="1:1">
      <c r="A1458" s="9">
        <v>1458</v>
      </c>
    </row>
    <row r="1459" spans="1:1">
      <c r="A1459" s="9">
        <v>1459</v>
      </c>
    </row>
    <row r="1460" spans="1:1">
      <c r="A1460" s="9">
        <v>1460</v>
      </c>
    </row>
    <row r="1461" spans="1:1">
      <c r="A1461" s="9">
        <v>1461</v>
      </c>
    </row>
    <row r="1462" spans="1:1">
      <c r="A1462" s="9">
        <v>1462</v>
      </c>
    </row>
    <row r="1463" spans="1:1">
      <c r="A1463" s="9">
        <v>1463</v>
      </c>
    </row>
    <row r="1464" spans="1:1">
      <c r="A1464" s="9">
        <v>1464</v>
      </c>
    </row>
    <row r="1465" spans="1:1">
      <c r="A1465" s="9">
        <v>1465</v>
      </c>
    </row>
    <row r="1466" spans="1:1">
      <c r="A1466" s="9">
        <v>1466</v>
      </c>
    </row>
    <row r="1467" spans="1:1">
      <c r="A1467" s="9">
        <v>1467</v>
      </c>
    </row>
    <row r="1468" spans="1:1">
      <c r="A1468" s="9">
        <v>1468</v>
      </c>
    </row>
    <row r="1469" spans="1:1">
      <c r="A1469" s="9">
        <v>1469</v>
      </c>
    </row>
    <row r="1470" spans="1:1">
      <c r="A1470" s="9">
        <v>1470</v>
      </c>
    </row>
    <row r="1471" spans="1:1">
      <c r="A1471" s="9">
        <v>1471</v>
      </c>
    </row>
    <row r="1472" spans="1:1">
      <c r="A1472" s="9">
        <v>1472</v>
      </c>
    </row>
    <row r="1473" spans="1:1">
      <c r="A1473" s="9">
        <v>1473</v>
      </c>
    </row>
    <row r="1474" spans="1:1">
      <c r="A1474" s="9">
        <v>1474</v>
      </c>
    </row>
    <row r="1475" spans="1:1">
      <c r="A1475" s="9">
        <v>1475</v>
      </c>
    </row>
    <row r="1476" spans="1:1">
      <c r="A1476" s="9">
        <v>1476</v>
      </c>
    </row>
    <row r="1477" spans="1:1">
      <c r="A1477" s="9">
        <v>1477</v>
      </c>
    </row>
    <row r="1478" spans="1:1">
      <c r="A1478" s="9">
        <v>1478</v>
      </c>
    </row>
    <row r="1479" spans="1:1">
      <c r="A1479" s="9">
        <v>1479</v>
      </c>
    </row>
    <row r="1480" spans="1:1">
      <c r="A1480" s="9">
        <v>1480</v>
      </c>
    </row>
    <row r="1481" spans="1:1">
      <c r="A1481" s="9">
        <v>1481</v>
      </c>
    </row>
    <row r="1482" spans="1:1">
      <c r="A1482" s="9">
        <v>1482</v>
      </c>
    </row>
    <row r="1483" spans="1:1">
      <c r="A1483" s="9">
        <v>1483</v>
      </c>
    </row>
    <row r="1484" spans="1:1">
      <c r="A1484" s="9">
        <v>1484</v>
      </c>
    </row>
    <row r="1485" spans="1:1">
      <c r="A1485" s="9">
        <v>1485</v>
      </c>
    </row>
    <row r="1486" spans="1:1">
      <c r="A1486" s="9">
        <v>1486</v>
      </c>
    </row>
    <row r="1487" spans="1:1">
      <c r="A1487" s="9">
        <v>1487</v>
      </c>
    </row>
    <row r="1488" spans="1:1">
      <c r="A1488" s="9">
        <v>1488</v>
      </c>
    </row>
    <row r="1489" spans="1:1">
      <c r="A1489" s="9">
        <v>1489</v>
      </c>
    </row>
    <row r="1490" spans="1:1">
      <c r="A1490" s="9">
        <v>1490</v>
      </c>
    </row>
    <row r="1491" spans="1:1">
      <c r="A1491" s="9">
        <v>1491</v>
      </c>
    </row>
    <row r="1492" spans="1:1">
      <c r="A1492" s="9">
        <v>1492</v>
      </c>
    </row>
    <row r="1493" spans="1:1">
      <c r="A1493" s="9">
        <v>1493</v>
      </c>
    </row>
    <row r="1494" spans="1:1">
      <c r="A1494" s="9">
        <v>1494</v>
      </c>
    </row>
    <row r="1495" spans="1:1">
      <c r="A1495" s="9">
        <v>1495</v>
      </c>
    </row>
    <row r="1496" spans="1:1">
      <c r="A1496" s="9">
        <v>1496</v>
      </c>
    </row>
    <row r="1497" spans="1:1">
      <c r="A1497" s="9">
        <v>1497</v>
      </c>
    </row>
    <row r="1498" spans="1:1">
      <c r="A1498" s="9">
        <v>1498</v>
      </c>
    </row>
    <row r="1499" spans="1:1">
      <c r="A1499" s="9">
        <v>1499</v>
      </c>
    </row>
    <row r="1500" spans="1:1">
      <c r="A1500" s="9">
        <v>1500</v>
      </c>
    </row>
    <row r="1501" spans="1:1">
      <c r="A1501" s="9">
        <v>1501</v>
      </c>
    </row>
    <row r="1502" spans="1:1">
      <c r="A1502" s="9">
        <v>1502</v>
      </c>
    </row>
    <row r="1503" spans="1:1">
      <c r="A1503" s="9">
        <v>1503</v>
      </c>
    </row>
    <row r="1504" spans="1:1">
      <c r="A1504" s="9">
        <v>1504</v>
      </c>
    </row>
    <row r="1505" spans="1:1">
      <c r="A1505" s="9">
        <v>1505</v>
      </c>
    </row>
    <row r="1506" spans="1:1">
      <c r="A1506" s="9">
        <v>1506</v>
      </c>
    </row>
    <row r="1507" spans="1:1">
      <c r="A1507" s="9">
        <v>1507</v>
      </c>
    </row>
    <row r="1508" spans="1:1">
      <c r="A1508" s="9">
        <v>1508</v>
      </c>
    </row>
    <row r="1509" spans="1:1">
      <c r="A1509" s="9">
        <v>1509</v>
      </c>
    </row>
    <row r="1510" spans="1:1">
      <c r="A1510" s="9">
        <v>1510</v>
      </c>
    </row>
    <row r="1511" spans="1:1">
      <c r="A1511" s="9">
        <v>1511</v>
      </c>
    </row>
    <row r="1512" spans="1:1">
      <c r="A1512" s="9">
        <v>1512</v>
      </c>
    </row>
    <row r="1513" spans="1:1">
      <c r="A1513" s="9">
        <v>1513</v>
      </c>
    </row>
    <row r="1514" spans="1:1">
      <c r="A1514" s="9">
        <v>1514</v>
      </c>
    </row>
    <row r="1515" spans="1:1">
      <c r="A1515" s="9">
        <v>1515</v>
      </c>
    </row>
    <row r="1516" spans="1:1">
      <c r="A1516" s="9">
        <v>1516</v>
      </c>
    </row>
    <row r="1517" spans="1:1">
      <c r="A1517" s="9">
        <v>1517</v>
      </c>
    </row>
    <row r="1518" spans="1:1">
      <c r="A1518" s="9">
        <v>1518</v>
      </c>
    </row>
    <row r="1519" spans="1:1">
      <c r="A1519" s="9">
        <v>1519</v>
      </c>
    </row>
    <row r="1520" spans="1:1">
      <c r="A1520" s="9">
        <v>1520</v>
      </c>
    </row>
    <row r="1521" spans="1:1">
      <c r="A1521" s="9">
        <v>1521</v>
      </c>
    </row>
    <row r="1522" spans="1:1">
      <c r="A1522" s="9">
        <v>1522</v>
      </c>
    </row>
    <row r="1523" spans="1:1">
      <c r="A1523" s="9">
        <v>1523</v>
      </c>
    </row>
    <row r="1524" spans="1:1">
      <c r="A1524" s="9">
        <v>1524</v>
      </c>
    </row>
    <row r="1525" spans="1:1">
      <c r="A1525" s="9">
        <v>1525</v>
      </c>
    </row>
    <row r="1526" spans="1:1">
      <c r="A1526" s="9">
        <v>1526</v>
      </c>
    </row>
    <row r="1527" spans="1:1">
      <c r="A1527" s="9">
        <v>1527</v>
      </c>
    </row>
    <row r="1528" spans="1:1">
      <c r="A1528" s="9">
        <v>1528</v>
      </c>
    </row>
    <row r="1529" spans="1:1">
      <c r="A1529" s="9">
        <v>1529</v>
      </c>
    </row>
    <row r="1530" spans="1:1">
      <c r="A1530" s="9">
        <v>1530</v>
      </c>
    </row>
    <row r="1531" spans="1:1">
      <c r="A1531" s="9">
        <v>1531</v>
      </c>
    </row>
    <row r="1532" spans="1:1">
      <c r="A1532" s="9">
        <v>1532</v>
      </c>
    </row>
    <row r="1533" spans="1:1">
      <c r="A1533" s="9">
        <v>1533</v>
      </c>
    </row>
    <row r="1534" spans="1:1">
      <c r="A1534" s="9">
        <v>1534</v>
      </c>
    </row>
    <row r="1535" spans="1:1">
      <c r="A1535" s="9">
        <v>1535</v>
      </c>
    </row>
  </sheetData>
  <pageMargins left="0.7" right="0.7" top="0.75" bottom="0.75" header="0.3" footer="0.3"/>
  <pageSetup paperSize="9" firstPageNumber="2147483647" orientation="portrai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2">
    <pageSetUpPr fitToPage="1"/>
  </sheetPr>
  <dimension ref="A1:BD1012"/>
  <sheetViews>
    <sheetView zoomScale="50" zoomScaleNormal="50" workbookViewId="0">
      <selection activeCell="B8" sqref="B8"/>
    </sheetView>
  </sheetViews>
  <sheetFormatPr defaultColWidth="9.140625" defaultRowHeight="15.75"/>
  <cols>
    <col min="1" max="1" width="5.5703125" style="12" customWidth="1"/>
    <col min="2" max="2" width="43.5703125" style="12" customWidth="1"/>
    <col min="3" max="3" width="18.42578125" style="12" customWidth="1"/>
    <col min="4" max="4" width="17.5703125" style="12" customWidth="1"/>
    <col min="5" max="5" width="22" style="12" customWidth="1"/>
    <col min="6" max="6" width="33.85546875" style="12" customWidth="1"/>
    <col min="7" max="7" width="24" style="12" customWidth="1"/>
    <col min="8" max="8" width="29.5703125" style="12" customWidth="1"/>
    <col min="9" max="9" width="14.85546875" style="12" customWidth="1"/>
    <col min="10" max="10" width="16.85546875" style="12" customWidth="1"/>
    <col min="11" max="11" width="14.42578125" style="12" customWidth="1"/>
    <col min="12" max="12" width="12.7109375" style="15" customWidth="1"/>
    <col min="13" max="13" width="20.85546875" style="12" customWidth="1"/>
    <col min="14" max="14" width="11.28515625" style="12" customWidth="1"/>
    <col min="15" max="15" width="18.85546875" style="12" customWidth="1"/>
    <col min="16" max="16" width="19.28515625" style="12" customWidth="1"/>
    <col min="17" max="17" width="27.5703125" style="12" customWidth="1"/>
    <col min="18" max="18" width="30.7109375" style="12" customWidth="1"/>
    <col min="19" max="19" width="18.5703125" style="12" customWidth="1"/>
    <col min="20" max="20" width="18.42578125" style="12" customWidth="1"/>
    <col min="21" max="21" width="50" style="12" customWidth="1"/>
    <col min="22" max="16384" width="9.140625" style="12"/>
  </cols>
  <sheetData>
    <row r="1" spans="1:21" ht="241.5" customHeight="1">
      <c r="P1" s="16"/>
      <c r="Q1" s="918" t="s">
        <v>5290</v>
      </c>
      <c r="R1" s="918"/>
      <c r="S1" s="918"/>
      <c r="T1" s="918"/>
      <c r="U1" s="918"/>
    </row>
    <row r="2" spans="1:21" ht="72" customHeight="1">
      <c r="B2" s="896" t="s">
        <v>0</v>
      </c>
      <c r="C2" s="897"/>
      <c r="D2" s="897"/>
      <c r="E2" s="897"/>
      <c r="F2" s="897"/>
      <c r="G2" s="897"/>
      <c r="H2" s="897"/>
      <c r="I2" s="897"/>
      <c r="J2" s="897"/>
      <c r="K2" s="897"/>
      <c r="L2" s="897"/>
      <c r="M2" s="897"/>
      <c r="N2" s="897"/>
      <c r="O2" s="897"/>
      <c r="P2" s="897"/>
      <c r="Q2" s="897"/>
      <c r="R2" s="897"/>
      <c r="S2" s="897"/>
      <c r="T2" s="897"/>
      <c r="U2" s="897"/>
    </row>
    <row r="3" spans="1:21" ht="53.25" customHeight="1">
      <c r="A3" s="898" t="s">
        <v>6833</v>
      </c>
      <c r="B3" s="898"/>
      <c r="C3" s="13"/>
      <c r="D3" s="13"/>
      <c r="E3" s="13"/>
      <c r="F3" s="13"/>
      <c r="G3" s="13"/>
      <c r="H3" s="13"/>
      <c r="I3" s="17"/>
      <c r="J3" s="17"/>
      <c r="K3" s="17"/>
      <c r="L3" s="17"/>
      <c r="M3" s="17"/>
      <c r="N3" s="17"/>
      <c r="O3" s="13"/>
      <c r="P3" s="13"/>
      <c r="Q3" s="13"/>
      <c r="R3" s="13"/>
      <c r="S3" s="13"/>
      <c r="T3" s="13"/>
    </row>
    <row r="4" spans="1:21" s="18" customFormat="1" ht="37.5" customHeight="1">
      <c r="A4" s="904" t="s">
        <v>1</v>
      </c>
      <c r="B4" s="906" t="s">
        <v>2</v>
      </c>
      <c r="C4" s="902" t="s">
        <v>3</v>
      </c>
      <c r="D4" s="902" t="s">
        <v>4</v>
      </c>
      <c r="E4" s="902" t="s">
        <v>5</v>
      </c>
      <c r="F4" s="902" t="s">
        <v>6</v>
      </c>
      <c r="G4" s="910" t="s">
        <v>5002</v>
      </c>
      <c r="H4" s="902" t="s">
        <v>7</v>
      </c>
      <c r="I4" s="899" t="s">
        <v>8</v>
      </c>
      <c r="J4" s="900"/>
      <c r="K4" s="900"/>
      <c r="L4" s="900"/>
      <c r="M4" s="900"/>
      <c r="N4" s="901"/>
      <c r="O4" s="902" t="s">
        <v>9</v>
      </c>
      <c r="P4" s="902" t="s">
        <v>10</v>
      </c>
      <c r="Q4" s="910" t="s">
        <v>11</v>
      </c>
      <c r="R4" s="902" t="s">
        <v>12</v>
      </c>
      <c r="S4" s="902" t="s">
        <v>13</v>
      </c>
      <c r="T4" s="910" t="s">
        <v>14</v>
      </c>
      <c r="U4" s="902" t="s">
        <v>5001</v>
      </c>
    </row>
    <row r="5" spans="1:21" s="18" customFormat="1" ht="276" customHeight="1">
      <c r="A5" s="905"/>
      <c r="B5" s="907"/>
      <c r="C5" s="902"/>
      <c r="D5" s="902"/>
      <c r="E5" s="902"/>
      <c r="F5" s="902"/>
      <c r="G5" s="907"/>
      <c r="H5" s="902"/>
      <c r="I5" s="90" t="s">
        <v>15</v>
      </c>
      <c r="J5" s="90" t="s">
        <v>16</v>
      </c>
      <c r="K5" s="90" t="s">
        <v>17</v>
      </c>
      <c r="L5" s="90" t="s">
        <v>18</v>
      </c>
      <c r="M5" s="90" t="s">
        <v>19</v>
      </c>
      <c r="N5" s="90" t="s">
        <v>20</v>
      </c>
      <c r="O5" s="902"/>
      <c r="P5" s="902"/>
      <c r="Q5" s="911"/>
      <c r="R5" s="902"/>
      <c r="S5" s="903"/>
      <c r="T5" s="903"/>
      <c r="U5" s="903"/>
    </row>
    <row r="6" spans="1:21">
      <c r="A6" s="83">
        <v>1</v>
      </c>
      <c r="B6" s="84">
        <v>2</v>
      </c>
      <c r="C6" s="84">
        <v>3</v>
      </c>
      <c r="D6" s="84">
        <v>4</v>
      </c>
      <c r="E6" s="84">
        <v>5</v>
      </c>
      <c r="F6" s="84">
        <v>6</v>
      </c>
      <c r="G6" s="84">
        <v>7</v>
      </c>
      <c r="H6" s="84">
        <v>8</v>
      </c>
      <c r="I6" s="84">
        <v>9</v>
      </c>
      <c r="J6" s="84">
        <v>10</v>
      </c>
      <c r="K6" s="84">
        <v>11</v>
      </c>
      <c r="L6" s="84">
        <v>12</v>
      </c>
      <c r="M6" s="84">
        <v>13</v>
      </c>
      <c r="N6" s="84">
        <v>14</v>
      </c>
      <c r="O6" s="84">
        <v>15</v>
      </c>
      <c r="P6" s="84">
        <v>16</v>
      </c>
      <c r="Q6" s="84">
        <v>17</v>
      </c>
      <c r="R6" s="84">
        <v>18</v>
      </c>
      <c r="S6" s="84">
        <v>19</v>
      </c>
      <c r="T6" s="85">
        <v>20</v>
      </c>
      <c r="U6" s="86">
        <v>21</v>
      </c>
    </row>
    <row r="7" spans="1:21" s="19" customFormat="1" ht="33" customHeight="1">
      <c r="B7" s="895" t="s">
        <v>4322</v>
      </c>
      <c r="C7" s="895"/>
      <c r="D7" s="895"/>
      <c r="E7" s="895"/>
      <c r="F7" s="895"/>
      <c r="G7" s="895"/>
      <c r="H7" s="895"/>
      <c r="I7" s="895"/>
      <c r="J7" s="895"/>
      <c r="K7" s="895"/>
      <c r="L7" s="895"/>
      <c r="M7" s="895"/>
      <c r="N7" s="895"/>
      <c r="O7" s="895"/>
      <c r="P7" s="895"/>
      <c r="Q7" s="895"/>
      <c r="R7" s="895"/>
      <c r="S7" s="895"/>
      <c r="T7" s="895"/>
      <c r="U7" s="87"/>
    </row>
    <row r="8" spans="1:21" s="166" customFormat="1" ht="210.75" customHeight="1">
      <c r="A8" s="127">
        <v>1</v>
      </c>
      <c r="B8" s="117" t="s">
        <v>3546</v>
      </c>
      <c r="C8" s="117" t="s">
        <v>657</v>
      </c>
      <c r="D8" s="117" t="s">
        <v>1735</v>
      </c>
      <c r="E8" s="117">
        <v>3122008059</v>
      </c>
      <c r="F8" s="117" t="s">
        <v>4565</v>
      </c>
      <c r="G8" s="680" t="s">
        <v>3522</v>
      </c>
      <c r="H8" s="117" t="s">
        <v>4566</v>
      </c>
      <c r="I8" s="117" t="s">
        <v>2270</v>
      </c>
      <c r="J8" s="117" t="s">
        <v>4529</v>
      </c>
      <c r="K8" s="117" t="s">
        <v>4557</v>
      </c>
      <c r="L8" s="307" t="s">
        <v>3738</v>
      </c>
      <c r="M8" s="181" t="s">
        <v>4567</v>
      </c>
      <c r="N8" s="115" t="s">
        <v>31</v>
      </c>
      <c r="O8" s="185" t="s">
        <v>4568</v>
      </c>
      <c r="P8" s="117" t="s">
        <v>32</v>
      </c>
      <c r="Q8" s="117" t="s">
        <v>4569</v>
      </c>
      <c r="R8" s="117" t="s">
        <v>4570</v>
      </c>
      <c r="S8" s="117" t="s">
        <v>4571</v>
      </c>
      <c r="T8" s="181" t="s">
        <v>4572</v>
      </c>
      <c r="U8" s="107"/>
    </row>
    <row r="9" spans="1:21" s="166" customFormat="1" ht="228.75" customHeight="1">
      <c r="A9" s="127">
        <v>2</v>
      </c>
      <c r="B9" s="117" t="s">
        <v>3538</v>
      </c>
      <c r="C9" s="117" t="s">
        <v>248</v>
      </c>
      <c r="D9" s="117" t="s">
        <v>1739</v>
      </c>
      <c r="E9" s="117">
        <v>3122007753</v>
      </c>
      <c r="F9" s="117" t="s">
        <v>1740</v>
      </c>
      <c r="G9" s="275" t="s">
        <v>1741</v>
      </c>
      <c r="H9" s="117" t="s">
        <v>3530</v>
      </c>
      <c r="I9" s="117" t="s">
        <v>27</v>
      </c>
      <c r="J9" s="117" t="s">
        <v>1737</v>
      </c>
      <c r="K9" s="117">
        <v>181</v>
      </c>
      <c r="L9" s="134" t="s">
        <v>3539</v>
      </c>
      <c r="M9" s="117" t="s">
        <v>234</v>
      </c>
      <c r="N9" s="117" t="s">
        <v>31</v>
      </c>
      <c r="O9" s="117">
        <v>1979</v>
      </c>
      <c r="P9" s="117" t="s">
        <v>1742</v>
      </c>
      <c r="Q9" s="117" t="s">
        <v>1743</v>
      </c>
      <c r="R9" s="117" t="s">
        <v>42</v>
      </c>
      <c r="S9" s="117" t="s">
        <v>4573</v>
      </c>
      <c r="T9" s="181" t="s">
        <v>3540</v>
      </c>
      <c r="U9" s="107"/>
    </row>
    <row r="10" spans="1:21" s="166" customFormat="1" ht="189" customHeight="1">
      <c r="A10" s="127">
        <v>3</v>
      </c>
      <c r="B10" s="117" t="s">
        <v>3603</v>
      </c>
      <c r="C10" s="117" t="s">
        <v>248</v>
      </c>
      <c r="D10" s="117" t="s">
        <v>1744</v>
      </c>
      <c r="E10" s="117">
        <v>3122008330</v>
      </c>
      <c r="F10" s="117" t="s">
        <v>1745</v>
      </c>
      <c r="G10" s="275" t="s">
        <v>1746</v>
      </c>
      <c r="H10" s="117" t="s">
        <v>3604</v>
      </c>
      <c r="I10" s="117" t="s">
        <v>27</v>
      </c>
      <c r="J10" s="117" t="s">
        <v>4624</v>
      </c>
      <c r="K10" s="117">
        <v>188</v>
      </c>
      <c r="L10" s="465" t="s">
        <v>3431</v>
      </c>
      <c r="M10" s="117" t="s">
        <v>234</v>
      </c>
      <c r="N10" s="117" t="s">
        <v>31</v>
      </c>
      <c r="O10" s="117">
        <v>1990</v>
      </c>
      <c r="P10" s="117" t="s">
        <v>1747</v>
      </c>
      <c r="Q10" s="117" t="s">
        <v>4625</v>
      </c>
      <c r="R10" s="117" t="s">
        <v>4626</v>
      </c>
      <c r="S10" s="117" t="s">
        <v>4627</v>
      </c>
      <c r="T10" s="181" t="s">
        <v>3605</v>
      </c>
      <c r="U10" s="107"/>
    </row>
    <row r="11" spans="1:21" s="166" customFormat="1" ht="159.75" customHeight="1">
      <c r="A11" s="127">
        <v>4</v>
      </c>
      <c r="B11" s="117" t="s">
        <v>3551</v>
      </c>
      <c r="C11" s="117" t="s">
        <v>248</v>
      </c>
      <c r="D11" s="117" t="s">
        <v>1748</v>
      </c>
      <c r="E11" s="117">
        <v>3122008235</v>
      </c>
      <c r="F11" s="117" t="s">
        <v>1749</v>
      </c>
      <c r="G11" s="466" t="s">
        <v>1750</v>
      </c>
      <c r="H11" s="117" t="s">
        <v>3552</v>
      </c>
      <c r="I11" s="117" t="s">
        <v>27</v>
      </c>
      <c r="J11" s="117" t="s">
        <v>1751</v>
      </c>
      <c r="K11" s="117">
        <v>96.85</v>
      </c>
      <c r="L11" s="134" t="s">
        <v>1759</v>
      </c>
      <c r="M11" s="117" t="s">
        <v>234</v>
      </c>
      <c r="N11" s="117" t="s">
        <v>31</v>
      </c>
      <c r="O11" s="117">
        <v>1958</v>
      </c>
      <c r="P11" s="117" t="s">
        <v>1753</v>
      </c>
      <c r="Q11" s="117" t="s">
        <v>31</v>
      </c>
      <c r="R11" s="117" t="s">
        <v>3553</v>
      </c>
      <c r="S11" s="117" t="s">
        <v>1754</v>
      </c>
      <c r="T11" s="181" t="s">
        <v>31</v>
      </c>
      <c r="U11" s="107"/>
    </row>
    <row r="12" spans="1:21" s="166" customFormat="1" ht="256.5" customHeight="1">
      <c r="A12" s="127">
        <v>5</v>
      </c>
      <c r="B12" s="116" t="s">
        <v>3583</v>
      </c>
      <c r="C12" s="116" t="s">
        <v>71</v>
      </c>
      <c r="D12" s="116" t="s">
        <v>1755</v>
      </c>
      <c r="E12" s="116">
        <v>3122007993</v>
      </c>
      <c r="F12" s="116" t="s">
        <v>1756</v>
      </c>
      <c r="G12" s="681" t="s">
        <v>1757</v>
      </c>
      <c r="H12" s="117" t="s">
        <v>3509</v>
      </c>
      <c r="I12" s="117" t="s">
        <v>27</v>
      </c>
      <c r="J12" s="117" t="s">
        <v>4615</v>
      </c>
      <c r="K12" s="117">
        <v>188</v>
      </c>
      <c r="L12" s="116" t="s">
        <v>52</v>
      </c>
      <c r="M12" s="117" t="s">
        <v>1121</v>
      </c>
      <c r="N12" s="117" t="s">
        <v>31</v>
      </c>
      <c r="O12" s="117">
        <v>1984</v>
      </c>
      <c r="P12" s="117" t="s">
        <v>1758</v>
      </c>
      <c r="Q12" s="116" t="s">
        <v>3584</v>
      </c>
      <c r="R12" s="117" t="s">
        <v>3585</v>
      </c>
      <c r="S12" s="116" t="s">
        <v>4616</v>
      </c>
      <c r="T12" s="181" t="s">
        <v>3586</v>
      </c>
      <c r="U12" s="107"/>
    </row>
    <row r="13" spans="1:21" s="166" customFormat="1" ht="229.5" customHeight="1">
      <c r="A13" s="117">
        <v>6</v>
      </c>
      <c r="B13" s="116" t="s">
        <v>3529</v>
      </c>
      <c r="C13" s="116" t="s">
        <v>22</v>
      </c>
      <c r="D13" s="116" t="s">
        <v>36</v>
      </c>
      <c r="E13" s="116">
        <v>3122008274</v>
      </c>
      <c r="F13" s="116" t="s">
        <v>37</v>
      </c>
      <c r="G13" s="533" t="s">
        <v>38</v>
      </c>
      <c r="H13" s="116" t="s">
        <v>3530</v>
      </c>
      <c r="I13" s="116" t="s">
        <v>27</v>
      </c>
      <c r="J13" s="115" t="s">
        <v>28</v>
      </c>
      <c r="K13" s="116">
        <v>181</v>
      </c>
      <c r="L13" s="116" t="s">
        <v>1759</v>
      </c>
      <c r="M13" s="116" t="s">
        <v>1760</v>
      </c>
      <c r="N13" s="116" t="s">
        <v>31</v>
      </c>
      <c r="O13" s="116">
        <v>1976</v>
      </c>
      <c r="P13" s="115" t="s">
        <v>1761</v>
      </c>
      <c r="Q13" s="116" t="s">
        <v>3527</v>
      </c>
      <c r="R13" s="116" t="s">
        <v>42</v>
      </c>
      <c r="S13" s="116" t="s">
        <v>6503</v>
      </c>
      <c r="T13" s="467" t="s">
        <v>3528</v>
      </c>
      <c r="U13" s="107"/>
    </row>
    <row r="14" spans="1:21" s="166" customFormat="1" ht="235.5" customHeight="1">
      <c r="A14" s="117">
        <v>7</v>
      </c>
      <c r="B14" s="117" t="s">
        <v>3541</v>
      </c>
      <c r="C14" s="117" t="s">
        <v>248</v>
      </c>
      <c r="D14" s="117" t="s">
        <v>1762</v>
      </c>
      <c r="E14" s="117">
        <v>3122007961</v>
      </c>
      <c r="F14" s="117" t="s">
        <v>1763</v>
      </c>
      <c r="G14" s="468" t="s">
        <v>1764</v>
      </c>
      <c r="H14" s="117" t="s">
        <v>3542</v>
      </c>
      <c r="I14" s="117" t="s">
        <v>27</v>
      </c>
      <c r="J14" s="117" t="s">
        <v>1737</v>
      </c>
      <c r="K14" s="117">
        <v>181</v>
      </c>
      <c r="L14" s="134" t="s">
        <v>2293</v>
      </c>
      <c r="M14" s="117" t="s">
        <v>234</v>
      </c>
      <c r="N14" s="117" t="s">
        <v>31</v>
      </c>
      <c r="O14" s="117">
        <v>2011</v>
      </c>
      <c r="P14" s="117" t="s">
        <v>1766</v>
      </c>
      <c r="Q14" s="117" t="s">
        <v>3543</v>
      </c>
      <c r="R14" s="117" t="s">
        <v>3544</v>
      </c>
      <c r="S14" s="117" t="s">
        <v>4484</v>
      </c>
      <c r="T14" s="181" t="s">
        <v>3545</v>
      </c>
      <c r="U14" s="107"/>
    </row>
    <row r="15" spans="1:21" s="166" customFormat="1" ht="195.75" customHeight="1">
      <c r="A15" s="117">
        <v>8</v>
      </c>
      <c r="B15" s="422" t="s">
        <v>3444</v>
      </c>
      <c r="C15" s="422" t="s">
        <v>71</v>
      </c>
      <c r="D15" s="422" t="s">
        <v>1767</v>
      </c>
      <c r="E15" s="422">
        <v>3122007922</v>
      </c>
      <c r="F15" s="422" t="s">
        <v>1768</v>
      </c>
      <c r="G15" s="682" t="s">
        <v>1769</v>
      </c>
      <c r="H15" s="422" t="s">
        <v>1053</v>
      </c>
      <c r="I15" s="422" t="s">
        <v>27</v>
      </c>
      <c r="J15" s="117" t="s">
        <v>3425</v>
      </c>
      <c r="K15" s="135">
        <v>181</v>
      </c>
      <c r="L15" s="469" t="s">
        <v>1770</v>
      </c>
      <c r="M15" s="422" t="s">
        <v>1771</v>
      </c>
      <c r="N15" s="422" t="s">
        <v>31</v>
      </c>
      <c r="O15" s="135">
        <v>1976</v>
      </c>
      <c r="P15" s="422" t="s">
        <v>1772</v>
      </c>
      <c r="Q15" s="422" t="s">
        <v>1773</v>
      </c>
      <c r="R15" s="422" t="s">
        <v>42</v>
      </c>
      <c r="S15" s="422" t="s">
        <v>1774</v>
      </c>
      <c r="T15" s="467" t="s">
        <v>43</v>
      </c>
      <c r="U15" s="107"/>
    </row>
    <row r="16" spans="1:21" s="166" customFormat="1" ht="156" customHeight="1">
      <c r="A16" s="117">
        <v>9</v>
      </c>
      <c r="B16" s="117" t="s">
        <v>3599</v>
      </c>
      <c r="C16" s="117" t="s">
        <v>248</v>
      </c>
      <c r="D16" s="117" t="s">
        <v>1775</v>
      </c>
      <c r="E16" s="117">
        <v>3122007986</v>
      </c>
      <c r="F16" s="117" t="s">
        <v>1776</v>
      </c>
      <c r="G16" s="117" t="s">
        <v>1777</v>
      </c>
      <c r="H16" s="117" t="s">
        <v>3600</v>
      </c>
      <c r="I16" s="117" t="s">
        <v>27</v>
      </c>
      <c r="J16" s="117" t="s">
        <v>3425</v>
      </c>
      <c r="K16" s="117">
        <v>181</v>
      </c>
      <c r="L16" s="117" t="s">
        <v>1778</v>
      </c>
      <c r="M16" s="117" t="s">
        <v>234</v>
      </c>
      <c r="N16" s="117" t="s">
        <v>31</v>
      </c>
      <c r="O16" s="117">
        <v>1982</v>
      </c>
      <c r="P16" s="117" t="s">
        <v>1779</v>
      </c>
      <c r="Q16" s="117" t="s">
        <v>3601</v>
      </c>
      <c r="R16" s="117" t="s">
        <v>3602</v>
      </c>
      <c r="S16" s="117" t="s">
        <v>1780</v>
      </c>
      <c r="T16" s="181" t="s">
        <v>3511</v>
      </c>
      <c r="U16" s="107"/>
    </row>
    <row r="17" spans="1:21" s="166" customFormat="1" ht="149.25" customHeight="1">
      <c r="A17" s="117">
        <v>10</v>
      </c>
      <c r="B17" s="117" t="s">
        <v>1781</v>
      </c>
      <c r="C17" s="117" t="s">
        <v>278</v>
      </c>
      <c r="D17" s="117" t="s">
        <v>1782</v>
      </c>
      <c r="E17" s="117">
        <v>3122007680</v>
      </c>
      <c r="F17" s="117" t="s">
        <v>1783</v>
      </c>
      <c r="G17" s="117" t="s">
        <v>1784</v>
      </c>
      <c r="H17" s="117" t="s">
        <v>1736</v>
      </c>
      <c r="I17" s="117" t="s">
        <v>27</v>
      </c>
      <c r="J17" s="117" t="s">
        <v>1737</v>
      </c>
      <c r="K17" s="117">
        <v>237</v>
      </c>
      <c r="L17" s="117" t="s">
        <v>52</v>
      </c>
      <c r="M17" s="117" t="s">
        <v>1785</v>
      </c>
      <c r="N17" s="117" t="s">
        <v>31</v>
      </c>
      <c r="O17" s="470" t="s">
        <v>1786</v>
      </c>
      <c r="P17" s="117" t="s">
        <v>1787</v>
      </c>
      <c r="Q17" s="117" t="s">
        <v>1788</v>
      </c>
      <c r="R17" s="117" t="s">
        <v>1789</v>
      </c>
      <c r="S17" s="117" t="s">
        <v>1790</v>
      </c>
      <c r="T17" s="181" t="s">
        <v>43</v>
      </c>
      <c r="U17" s="107"/>
    </row>
    <row r="18" spans="1:21" s="166" customFormat="1" ht="189" customHeight="1">
      <c r="A18" s="117">
        <v>11</v>
      </c>
      <c r="B18" s="117" t="s">
        <v>3596</v>
      </c>
      <c r="C18" s="117" t="s">
        <v>2137</v>
      </c>
      <c r="D18" s="117" t="s">
        <v>1791</v>
      </c>
      <c r="E18" s="117">
        <v>3122007979</v>
      </c>
      <c r="F18" s="117" t="s">
        <v>1792</v>
      </c>
      <c r="G18" s="471" t="s">
        <v>1793</v>
      </c>
      <c r="H18" s="116" t="s">
        <v>4639</v>
      </c>
      <c r="I18" s="185" t="s">
        <v>27</v>
      </c>
      <c r="J18" s="117" t="s">
        <v>4529</v>
      </c>
      <c r="K18" s="117">
        <v>188</v>
      </c>
      <c r="L18" s="134" t="s">
        <v>1770</v>
      </c>
      <c r="M18" s="117" t="s">
        <v>234</v>
      </c>
      <c r="N18" s="117" t="s">
        <v>31</v>
      </c>
      <c r="O18" s="117">
        <v>2008</v>
      </c>
      <c r="P18" s="117" t="s">
        <v>1794</v>
      </c>
      <c r="Q18" s="117" t="s">
        <v>1795</v>
      </c>
      <c r="R18" s="117" t="s">
        <v>3597</v>
      </c>
      <c r="S18" s="117" t="s">
        <v>1797</v>
      </c>
      <c r="T18" s="181" t="s">
        <v>3598</v>
      </c>
      <c r="U18" s="107"/>
    </row>
    <row r="19" spans="1:21" s="166" customFormat="1" ht="230.25" customHeight="1">
      <c r="A19" s="117">
        <v>12</v>
      </c>
      <c r="B19" s="116" t="s">
        <v>3550</v>
      </c>
      <c r="C19" s="116" t="s">
        <v>4640</v>
      </c>
      <c r="D19" s="116" t="s">
        <v>44</v>
      </c>
      <c r="E19" s="117">
        <v>3122008210</v>
      </c>
      <c r="F19" s="116" t="s">
        <v>3548</v>
      </c>
      <c r="G19" s="290" t="s">
        <v>45</v>
      </c>
      <c r="H19" s="116" t="s">
        <v>3509</v>
      </c>
      <c r="I19" s="116" t="s">
        <v>27</v>
      </c>
      <c r="J19" s="116" t="s">
        <v>4641</v>
      </c>
      <c r="K19" s="115" t="s">
        <v>4642</v>
      </c>
      <c r="L19" s="307" t="s">
        <v>2287</v>
      </c>
      <c r="M19" s="116" t="s">
        <v>4643</v>
      </c>
      <c r="N19" s="116" t="s">
        <v>31</v>
      </c>
      <c r="O19" s="116" t="s">
        <v>4644</v>
      </c>
      <c r="P19" s="116" t="s">
        <v>47</v>
      </c>
      <c r="Q19" s="116" t="s">
        <v>4645</v>
      </c>
      <c r="R19" s="116" t="s">
        <v>4646</v>
      </c>
      <c r="S19" s="116" t="s">
        <v>4647</v>
      </c>
      <c r="T19" s="375" t="s">
        <v>3537</v>
      </c>
      <c r="U19" s="107"/>
    </row>
    <row r="20" spans="1:21" s="166" customFormat="1" ht="224.25" customHeight="1">
      <c r="A20" s="117">
        <v>13</v>
      </c>
      <c r="B20" s="117" t="s">
        <v>3554</v>
      </c>
      <c r="C20" s="117" t="s">
        <v>248</v>
      </c>
      <c r="D20" s="117" t="s">
        <v>1798</v>
      </c>
      <c r="E20" s="117">
        <v>3122008228</v>
      </c>
      <c r="F20" s="117" t="s">
        <v>1799</v>
      </c>
      <c r="G20" s="468" t="s">
        <v>1800</v>
      </c>
      <c r="H20" s="117" t="s">
        <v>3509</v>
      </c>
      <c r="I20" s="117" t="s">
        <v>27</v>
      </c>
      <c r="J20" s="117" t="s">
        <v>1737</v>
      </c>
      <c r="K20" s="117">
        <v>181</v>
      </c>
      <c r="L20" s="134" t="s">
        <v>46</v>
      </c>
      <c r="M20" s="117" t="s">
        <v>234</v>
      </c>
      <c r="N20" s="117" t="s">
        <v>31</v>
      </c>
      <c r="O20" s="117">
        <v>1967</v>
      </c>
      <c r="P20" s="117" t="s">
        <v>1801</v>
      </c>
      <c r="Q20" s="117" t="s">
        <v>3555</v>
      </c>
      <c r="R20" s="117" t="s">
        <v>3556</v>
      </c>
      <c r="S20" s="117" t="s">
        <v>1802</v>
      </c>
      <c r="T20" s="181" t="s">
        <v>3557</v>
      </c>
      <c r="U20" s="107"/>
    </row>
    <row r="21" spans="1:21" s="166" customFormat="1" ht="161.25" customHeight="1">
      <c r="A21" s="117">
        <v>14</v>
      </c>
      <c r="B21" s="117" t="s">
        <v>3618</v>
      </c>
      <c r="C21" s="117" t="s">
        <v>248</v>
      </c>
      <c r="D21" s="117" t="s">
        <v>1803</v>
      </c>
      <c r="E21" s="117">
        <v>3122008348</v>
      </c>
      <c r="F21" s="117" t="s">
        <v>1804</v>
      </c>
      <c r="G21" s="683" t="s">
        <v>1805</v>
      </c>
      <c r="H21" s="117" t="s">
        <v>3530</v>
      </c>
      <c r="I21" s="117" t="s">
        <v>27</v>
      </c>
      <c r="J21" s="117" t="s">
        <v>1737</v>
      </c>
      <c r="K21" s="117">
        <v>181</v>
      </c>
      <c r="L21" s="134" t="s">
        <v>46</v>
      </c>
      <c r="M21" s="117" t="s">
        <v>234</v>
      </c>
      <c r="N21" s="117" t="s">
        <v>31</v>
      </c>
      <c r="O21" s="117">
        <v>1971</v>
      </c>
      <c r="P21" s="117" t="s">
        <v>1807</v>
      </c>
      <c r="Q21" s="117" t="s">
        <v>3619</v>
      </c>
      <c r="R21" s="117" t="s">
        <v>3581</v>
      </c>
      <c r="S21" s="117" t="s">
        <v>1808</v>
      </c>
      <c r="T21" s="181" t="s">
        <v>3620</v>
      </c>
      <c r="U21" s="107"/>
    </row>
    <row r="22" spans="1:21" s="166" customFormat="1" ht="156.75" customHeight="1">
      <c r="A22" s="117">
        <v>15</v>
      </c>
      <c r="B22" s="115" t="s">
        <v>3695</v>
      </c>
      <c r="C22" s="116" t="s">
        <v>22</v>
      </c>
      <c r="D22" s="115" t="s">
        <v>49</v>
      </c>
      <c r="E22" s="377">
        <v>3122008154</v>
      </c>
      <c r="F22" s="116" t="s">
        <v>50</v>
      </c>
      <c r="G22" s="116" t="s">
        <v>51</v>
      </c>
      <c r="H22" s="116" t="s">
        <v>3509</v>
      </c>
      <c r="I22" s="116" t="s">
        <v>27</v>
      </c>
      <c r="J22" s="116" t="s">
        <v>4529</v>
      </c>
      <c r="K22" s="116">
        <v>188</v>
      </c>
      <c r="L22" s="116" t="s">
        <v>52</v>
      </c>
      <c r="M22" s="116" t="s">
        <v>3427</v>
      </c>
      <c r="N22" s="116" t="s">
        <v>31</v>
      </c>
      <c r="O22" s="116" t="s">
        <v>53</v>
      </c>
      <c r="P22" s="116" t="s">
        <v>3428</v>
      </c>
      <c r="Q22" s="116" t="s">
        <v>4783</v>
      </c>
      <c r="R22" s="116" t="s">
        <v>34</v>
      </c>
      <c r="S22" s="116" t="s">
        <v>54</v>
      </c>
      <c r="T22" s="467" t="s">
        <v>3534</v>
      </c>
      <c r="U22" s="107"/>
    </row>
    <row r="23" spans="1:21" s="166" customFormat="1" ht="144" customHeight="1">
      <c r="A23" s="117">
        <v>16</v>
      </c>
      <c r="B23" s="116" t="s">
        <v>3531</v>
      </c>
      <c r="C23" s="116" t="s">
        <v>71</v>
      </c>
      <c r="D23" s="116" t="s">
        <v>1809</v>
      </c>
      <c r="E23" s="116">
        <v>3122008267</v>
      </c>
      <c r="F23" s="116" t="s">
        <v>1810</v>
      </c>
      <c r="G23" s="681" t="s">
        <v>1811</v>
      </c>
      <c r="H23" s="116" t="s">
        <v>4773</v>
      </c>
      <c r="I23" s="116" t="s">
        <v>532</v>
      </c>
      <c r="J23" s="117" t="s">
        <v>4615</v>
      </c>
      <c r="K23" s="116">
        <v>188</v>
      </c>
      <c r="L23" s="116" t="s">
        <v>3532</v>
      </c>
      <c r="M23" s="116" t="s">
        <v>1812</v>
      </c>
      <c r="N23" s="308" t="s">
        <v>31</v>
      </c>
      <c r="O23" s="308">
        <v>1993</v>
      </c>
      <c r="P23" s="116" t="s">
        <v>1813</v>
      </c>
      <c r="Q23" s="116" t="s">
        <v>1814</v>
      </c>
      <c r="R23" s="116" t="s">
        <v>1796</v>
      </c>
      <c r="S23" s="116" t="s">
        <v>1815</v>
      </c>
      <c r="T23" s="467" t="s">
        <v>4774</v>
      </c>
      <c r="U23" s="107"/>
    </row>
    <row r="24" spans="1:21" s="166" customFormat="1" ht="219.75" customHeight="1">
      <c r="A24" s="117">
        <v>17</v>
      </c>
      <c r="B24" s="117" t="s">
        <v>3578</v>
      </c>
      <c r="C24" s="117" t="s">
        <v>248</v>
      </c>
      <c r="D24" s="117" t="s">
        <v>1816</v>
      </c>
      <c r="E24" s="117">
        <v>3122008161</v>
      </c>
      <c r="F24" s="117" t="s">
        <v>1817</v>
      </c>
      <c r="G24" s="117" t="s">
        <v>1818</v>
      </c>
      <c r="H24" s="117" t="s">
        <v>3579</v>
      </c>
      <c r="I24" s="117" t="s">
        <v>27</v>
      </c>
      <c r="J24" s="117" t="s">
        <v>1737</v>
      </c>
      <c r="K24" s="117">
        <v>181</v>
      </c>
      <c r="L24" s="465" t="s">
        <v>3234</v>
      </c>
      <c r="M24" s="117" t="s">
        <v>234</v>
      </c>
      <c r="N24" s="117" t="s">
        <v>31</v>
      </c>
      <c r="O24" s="472">
        <v>1989</v>
      </c>
      <c r="P24" s="117" t="s">
        <v>1819</v>
      </c>
      <c r="Q24" s="117" t="s">
        <v>3580</v>
      </c>
      <c r="R24" s="117" t="s">
        <v>3581</v>
      </c>
      <c r="S24" s="117" t="s">
        <v>3582</v>
      </c>
      <c r="T24" s="181" t="s">
        <v>3537</v>
      </c>
      <c r="U24" s="107"/>
    </row>
    <row r="25" spans="1:21" s="166" customFormat="1" ht="145.5" customHeight="1">
      <c r="A25" s="117">
        <v>18</v>
      </c>
      <c r="B25" s="117" t="s">
        <v>3535</v>
      </c>
      <c r="C25" s="117" t="s">
        <v>248</v>
      </c>
      <c r="D25" s="117" t="s">
        <v>1820</v>
      </c>
      <c r="E25" s="117">
        <v>3122008010</v>
      </c>
      <c r="F25" s="117" t="s">
        <v>1821</v>
      </c>
      <c r="G25" s="117" t="s">
        <v>1822</v>
      </c>
      <c r="H25" s="117" t="s">
        <v>3536</v>
      </c>
      <c r="I25" s="117" t="s">
        <v>27</v>
      </c>
      <c r="J25" s="117" t="s">
        <v>4615</v>
      </c>
      <c r="K25" s="117">
        <v>188</v>
      </c>
      <c r="L25" s="134" t="s">
        <v>1752</v>
      </c>
      <c r="M25" s="117" t="s">
        <v>234</v>
      </c>
      <c r="N25" s="117" t="s">
        <v>31</v>
      </c>
      <c r="O25" s="117">
        <v>1975</v>
      </c>
      <c r="P25" s="117" t="s">
        <v>1823</v>
      </c>
      <c r="Q25" s="117" t="s">
        <v>31</v>
      </c>
      <c r="R25" s="117" t="s">
        <v>4651</v>
      </c>
      <c r="S25" s="117" t="s">
        <v>1824</v>
      </c>
      <c r="T25" s="181" t="s">
        <v>3537</v>
      </c>
      <c r="U25" s="107"/>
    </row>
    <row r="26" spans="1:21" s="166" customFormat="1" ht="163.5" customHeight="1">
      <c r="A26" s="117">
        <v>19</v>
      </c>
      <c r="B26" s="117" t="s">
        <v>3613</v>
      </c>
      <c r="C26" s="117" t="s">
        <v>248</v>
      </c>
      <c r="D26" s="117" t="s">
        <v>62</v>
      </c>
      <c r="E26" s="117">
        <v>3122007658</v>
      </c>
      <c r="F26" s="117" t="s">
        <v>63</v>
      </c>
      <c r="G26" s="275" t="s">
        <v>64</v>
      </c>
      <c r="H26" s="115" t="s">
        <v>3509</v>
      </c>
      <c r="I26" s="117" t="s">
        <v>27</v>
      </c>
      <c r="J26" s="117" t="s">
        <v>4757</v>
      </c>
      <c r="K26" s="117">
        <v>270</v>
      </c>
      <c r="L26" s="117" t="s">
        <v>3614</v>
      </c>
      <c r="M26" s="117" t="s">
        <v>3615</v>
      </c>
      <c r="N26" s="117" t="s">
        <v>31</v>
      </c>
      <c r="O26" s="117">
        <v>2019</v>
      </c>
      <c r="P26" s="117" t="s">
        <v>3426</v>
      </c>
      <c r="Q26" s="115" t="s">
        <v>3616</v>
      </c>
      <c r="R26" s="115" t="s">
        <v>65</v>
      </c>
      <c r="S26" s="116" t="s">
        <v>3611</v>
      </c>
      <c r="T26" s="425" t="s">
        <v>3612</v>
      </c>
      <c r="U26" s="107"/>
    </row>
    <row r="27" spans="1:21" s="166" customFormat="1" ht="228.75" customHeight="1">
      <c r="A27" s="117">
        <v>20</v>
      </c>
      <c r="B27" s="116" t="s">
        <v>3594</v>
      </c>
      <c r="C27" s="116" t="s">
        <v>71</v>
      </c>
      <c r="D27" s="116" t="s">
        <v>4554</v>
      </c>
      <c r="E27" s="308">
        <v>3122007672</v>
      </c>
      <c r="F27" s="116" t="s">
        <v>73</v>
      </c>
      <c r="G27" s="116" t="s">
        <v>74</v>
      </c>
      <c r="H27" s="116" t="s">
        <v>3530</v>
      </c>
      <c r="I27" s="116" t="s">
        <v>27</v>
      </c>
      <c r="J27" s="115" t="s">
        <v>4555</v>
      </c>
      <c r="K27" s="116">
        <v>188</v>
      </c>
      <c r="L27" s="116" t="s">
        <v>1826</v>
      </c>
      <c r="M27" s="116" t="s">
        <v>4556</v>
      </c>
      <c r="N27" s="116" t="s">
        <v>31</v>
      </c>
      <c r="O27" s="116" t="s">
        <v>75</v>
      </c>
      <c r="P27" s="116" t="s">
        <v>76</v>
      </c>
      <c r="Q27" s="115" t="s">
        <v>3595</v>
      </c>
      <c r="R27" s="116" t="s">
        <v>77</v>
      </c>
      <c r="S27" s="116" t="s">
        <v>4628</v>
      </c>
      <c r="T27" s="467" t="s">
        <v>827</v>
      </c>
      <c r="U27" s="107"/>
    </row>
    <row r="28" spans="1:21" s="166" customFormat="1" ht="225.75" customHeight="1">
      <c r="A28" s="117">
        <v>21</v>
      </c>
      <c r="B28" s="117" t="s">
        <v>3568</v>
      </c>
      <c r="C28" s="117" t="s">
        <v>248</v>
      </c>
      <c r="D28" s="117" t="s">
        <v>66</v>
      </c>
      <c r="E28" s="117">
        <v>3122007707</v>
      </c>
      <c r="F28" s="117" t="s">
        <v>3569</v>
      </c>
      <c r="G28" s="683" t="s">
        <v>3570</v>
      </c>
      <c r="H28" s="117" t="s">
        <v>3571</v>
      </c>
      <c r="I28" s="181" t="s">
        <v>27</v>
      </c>
      <c r="J28" s="116" t="s">
        <v>67</v>
      </c>
      <c r="K28" s="185" t="s">
        <v>3572</v>
      </c>
      <c r="L28" s="117" t="s">
        <v>3573</v>
      </c>
      <c r="M28" s="117" t="s">
        <v>1121</v>
      </c>
      <c r="N28" s="117" t="s">
        <v>31</v>
      </c>
      <c r="O28" s="117" t="s">
        <v>3574</v>
      </c>
      <c r="P28" s="117" t="s">
        <v>68</v>
      </c>
      <c r="Q28" s="117" t="s">
        <v>69</v>
      </c>
      <c r="R28" s="117" t="s">
        <v>3575</v>
      </c>
      <c r="S28" s="117" t="s">
        <v>3576</v>
      </c>
      <c r="T28" s="181" t="s">
        <v>3577</v>
      </c>
      <c r="U28" s="107"/>
    </row>
    <row r="29" spans="1:21" s="166" customFormat="1" ht="239.25" customHeight="1">
      <c r="A29" s="117">
        <v>22</v>
      </c>
      <c r="B29" s="117" t="s">
        <v>3563</v>
      </c>
      <c r="C29" s="117" t="s">
        <v>248</v>
      </c>
      <c r="D29" s="117" t="s">
        <v>55</v>
      </c>
      <c r="E29" s="117">
        <v>3122007714</v>
      </c>
      <c r="F29" s="117" t="s">
        <v>56</v>
      </c>
      <c r="G29" s="117" t="s">
        <v>57</v>
      </c>
      <c r="H29" s="117" t="s">
        <v>3564</v>
      </c>
      <c r="I29" s="117" t="s">
        <v>27</v>
      </c>
      <c r="J29" s="117" t="s">
        <v>1825</v>
      </c>
      <c r="K29" s="117">
        <v>181</v>
      </c>
      <c r="L29" s="117" t="s">
        <v>1778</v>
      </c>
      <c r="M29" s="117" t="s">
        <v>234</v>
      </c>
      <c r="N29" s="117" t="s">
        <v>31</v>
      </c>
      <c r="O29" s="117" t="s">
        <v>58</v>
      </c>
      <c r="P29" s="115" t="s">
        <v>59</v>
      </c>
      <c r="Q29" s="115" t="s">
        <v>3561</v>
      </c>
      <c r="R29" s="117" t="s">
        <v>1827</v>
      </c>
      <c r="S29" s="117" t="s">
        <v>61</v>
      </c>
      <c r="T29" s="181" t="s">
        <v>3562</v>
      </c>
      <c r="U29" s="107"/>
    </row>
    <row r="30" spans="1:21" s="166" customFormat="1" ht="136.5" customHeight="1">
      <c r="A30" s="117">
        <v>23</v>
      </c>
      <c r="B30" s="117" t="s">
        <v>4559</v>
      </c>
      <c r="C30" s="117" t="s">
        <v>248</v>
      </c>
      <c r="D30" s="117" t="s">
        <v>1828</v>
      </c>
      <c r="E30" s="117">
        <v>3122008002</v>
      </c>
      <c r="F30" s="117" t="s">
        <v>1829</v>
      </c>
      <c r="G30" s="117" t="s">
        <v>1830</v>
      </c>
      <c r="H30" s="117" t="s">
        <v>4560</v>
      </c>
      <c r="I30" s="117" t="s">
        <v>27</v>
      </c>
      <c r="J30" s="117" t="s">
        <v>4561</v>
      </c>
      <c r="K30" s="117">
        <v>181</v>
      </c>
      <c r="L30" s="134" t="s">
        <v>1752</v>
      </c>
      <c r="M30" s="117" t="s">
        <v>234</v>
      </c>
      <c r="N30" s="117" t="s">
        <v>31</v>
      </c>
      <c r="O30" s="117">
        <v>1997</v>
      </c>
      <c r="P30" s="117" t="s">
        <v>1831</v>
      </c>
      <c r="Q30" s="117" t="s">
        <v>31</v>
      </c>
      <c r="R30" s="117" t="s">
        <v>4562</v>
      </c>
      <c r="S30" s="117" t="s">
        <v>4563</v>
      </c>
      <c r="T30" s="181" t="s">
        <v>4564</v>
      </c>
      <c r="U30" s="107"/>
    </row>
    <row r="31" spans="1:21" s="166" customFormat="1" ht="156.75" customHeight="1">
      <c r="A31" s="117">
        <v>24</v>
      </c>
      <c r="B31" s="117" t="s">
        <v>4697</v>
      </c>
      <c r="C31" s="117" t="s">
        <v>248</v>
      </c>
      <c r="D31" s="117" t="s">
        <v>79</v>
      </c>
      <c r="E31" s="117">
        <v>3122007665</v>
      </c>
      <c r="F31" s="117" t="s">
        <v>80</v>
      </c>
      <c r="G31" s="117" t="s">
        <v>81</v>
      </c>
      <c r="H31" s="117" t="s">
        <v>3536</v>
      </c>
      <c r="I31" s="117" t="s">
        <v>27</v>
      </c>
      <c r="J31" s="117" t="s">
        <v>4698</v>
      </c>
      <c r="K31" s="117">
        <v>188</v>
      </c>
      <c r="L31" s="134" t="s">
        <v>1832</v>
      </c>
      <c r="M31" s="117" t="s">
        <v>234</v>
      </c>
      <c r="N31" s="117" t="s">
        <v>31</v>
      </c>
      <c r="O31" s="117" t="s">
        <v>82</v>
      </c>
      <c r="P31" s="117" t="s">
        <v>83</v>
      </c>
      <c r="Q31" s="117" t="s">
        <v>4699</v>
      </c>
      <c r="R31" s="117" t="s">
        <v>4700</v>
      </c>
      <c r="S31" s="116" t="s">
        <v>4701</v>
      </c>
      <c r="T31" s="181" t="s">
        <v>3612</v>
      </c>
      <c r="U31" s="107"/>
    </row>
    <row r="32" spans="1:21" s="166" customFormat="1" ht="238.5" customHeight="1">
      <c r="A32" s="117">
        <v>25</v>
      </c>
      <c r="B32" s="115" t="s">
        <v>3565</v>
      </c>
      <c r="C32" s="115" t="s">
        <v>22</v>
      </c>
      <c r="D32" s="115" t="s">
        <v>1833</v>
      </c>
      <c r="E32" s="115">
        <v>3122007859</v>
      </c>
      <c r="F32" s="115" t="s">
        <v>1834</v>
      </c>
      <c r="G32" s="473" t="s">
        <v>1835</v>
      </c>
      <c r="H32" s="115" t="s">
        <v>3566</v>
      </c>
      <c r="I32" s="115" t="s">
        <v>27</v>
      </c>
      <c r="J32" s="115" t="s">
        <v>4506</v>
      </c>
      <c r="K32" s="115">
        <v>188</v>
      </c>
      <c r="L32" s="115" t="s">
        <v>1752</v>
      </c>
      <c r="M32" s="115" t="s">
        <v>1836</v>
      </c>
      <c r="N32" s="115" t="s">
        <v>31</v>
      </c>
      <c r="O32" s="115">
        <v>1994</v>
      </c>
      <c r="P32" s="115" t="s">
        <v>1837</v>
      </c>
      <c r="Q32" s="115" t="s">
        <v>31</v>
      </c>
      <c r="R32" s="115" t="s">
        <v>34</v>
      </c>
      <c r="S32" s="115" t="s">
        <v>1838</v>
      </c>
      <c r="T32" s="425" t="s">
        <v>3567</v>
      </c>
      <c r="U32" s="107"/>
    </row>
    <row r="33" spans="1:21" s="166" customFormat="1" ht="163.5" customHeight="1">
      <c r="A33" s="117">
        <v>26</v>
      </c>
      <c r="B33" s="116" t="s">
        <v>4875</v>
      </c>
      <c r="C33" s="116" t="s">
        <v>71</v>
      </c>
      <c r="D33" s="116" t="s">
        <v>1839</v>
      </c>
      <c r="E33" s="116">
        <v>3122008066</v>
      </c>
      <c r="F33" s="116" t="s">
        <v>1840</v>
      </c>
      <c r="G33" s="474" t="s">
        <v>1841</v>
      </c>
      <c r="H33" s="116" t="s">
        <v>3509</v>
      </c>
      <c r="I33" s="116" t="s">
        <v>27</v>
      </c>
      <c r="J33" s="117" t="s">
        <v>4529</v>
      </c>
      <c r="K33" s="116" t="s">
        <v>4557</v>
      </c>
      <c r="L33" s="116" t="s">
        <v>1752</v>
      </c>
      <c r="M33" s="116" t="s">
        <v>1842</v>
      </c>
      <c r="N33" s="116" t="s">
        <v>31</v>
      </c>
      <c r="O33" s="116">
        <v>1998</v>
      </c>
      <c r="P33" s="116" t="s">
        <v>1843</v>
      </c>
      <c r="Q33" s="116" t="s">
        <v>1844</v>
      </c>
      <c r="R33" s="116" t="s">
        <v>34</v>
      </c>
      <c r="S33" s="116" t="s">
        <v>4558</v>
      </c>
      <c r="T33" s="467" t="s">
        <v>3537</v>
      </c>
      <c r="U33" s="107"/>
    </row>
    <row r="34" spans="1:21" s="166" customFormat="1" ht="169.5" customHeight="1">
      <c r="A34" s="117">
        <v>27</v>
      </c>
      <c r="B34" s="117" t="s">
        <v>3617</v>
      </c>
      <c r="C34" s="117" t="s">
        <v>248</v>
      </c>
      <c r="D34" s="117" t="s">
        <v>1845</v>
      </c>
      <c r="E34" s="117">
        <v>3122007697</v>
      </c>
      <c r="F34" s="117" t="s">
        <v>1846</v>
      </c>
      <c r="G34" s="275" t="s">
        <v>1847</v>
      </c>
      <c r="H34" s="117" t="s">
        <v>3516</v>
      </c>
      <c r="I34" s="117" t="s">
        <v>27</v>
      </c>
      <c r="J34" s="117" t="s">
        <v>4529</v>
      </c>
      <c r="K34" s="117">
        <v>188</v>
      </c>
      <c r="L34" s="134" t="s">
        <v>1752</v>
      </c>
      <c r="M34" s="117" t="s">
        <v>234</v>
      </c>
      <c r="N34" s="117" t="s">
        <v>31</v>
      </c>
      <c r="O34" s="117">
        <v>1992</v>
      </c>
      <c r="P34" s="117" t="s">
        <v>1848</v>
      </c>
      <c r="Q34" s="117" t="s">
        <v>31</v>
      </c>
      <c r="R34" s="117" t="s">
        <v>1849</v>
      </c>
      <c r="S34" s="117" t="s">
        <v>1850</v>
      </c>
      <c r="T34" s="181" t="s">
        <v>3511</v>
      </c>
      <c r="U34" s="107"/>
    </row>
    <row r="35" spans="1:21" s="166" customFormat="1" ht="226.5" customHeight="1">
      <c r="A35" s="117">
        <v>28</v>
      </c>
      <c r="B35" s="116" t="s">
        <v>3621</v>
      </c>
      <c r="C35" s="116" t="s">
        <v>3622</v>
      </c>
      <c r="D35" s="116" t="s">
        <v>3434</v>
      </c>
      <c r="E35" s="117">
        <v>3122007841</v>
      </c>
      <c r="F35" s="116" t="s">
        <v>3623</v>
      </c>
      <c r="G35" s="290" t="s">
        <v>3624</v>
      </c>
      <c r="H35" s="116" t="s">
        <v>3509</v>
      </c>
      <c r="I35" s="116" t="s">
        <v>27</v>
      </c>
      <c r="J35" s="116" t="s">
        <v>4929</v>
      </c>
      <c r="K35" s="115">
        <v>188</v>
      </c>
      <c r="L35" s="307" t="s">
        <v>233</v>
      </c>
      <c r="M35" s="116" t="s">
        <v>3427</v>
      </c>
      <c r="N35" s="116" t="s">
        <v>31</v>
      </c>
      <c r="O35" s="116">
        <v>1966</v>
      </c>
      <c r="P35" s="116" t="s">
        <v>48</v>
      </c>
      <c r="Q35" s="116" t="s">
        <v>31</v>
      </c>
      <c r="R35" s="116" t="s">
        <v>4930</v>
      </c>
      <c r="S35" s="116" t="s">
        <v>4931</v>
      </c>
      <c r="T35" s="375" t="s">
        <v>3625</v>
      </c>
      <c r="U35" s="968"/>
    </row>
    <row r="36" spans="1:21" s="166" customFormat="1" ht="226.5" customHeight="1">
      <c r="A36" s="117">
        <v>29</v>
      </c>
      <c r="B36" s="117" t="s">
        <v>3629</v>
      </c>
      <c r="C36" s="117" t="s">
        <v>248</v>
      </c>
      <c r="D36" s="117" t="s">
        <v>1851</v>
      </c>
      <c r="E36" s="117">
        <v>3122008203</v>
      </c>
      <c r="F36" s="117" t="s">
        <v>1852</v>
      </c>
      <c r="G36" s="117" t="s">
        <v>1853</v>
      </c>
      <c r="H36" s="117" t="s">
        <v>3630</v>
      </c>
      <c r="I36" s="117" t="s">
        <v>27</v>
      </c>
      <c r="J36" s="117" t="s">
        <v>5049</v>
      </c>
      <c r="K36" s="117">
        <v>181</v>
      </c>
      <c r="L36" s="117" t="s">
        <v>1854</v>
      </c>
      <c r="M36" s="117" t="s">
        <v>1121</v>
      </c>
      <c r="N36" s="117" t="s">
        <v>31</v>
      </c>
      <c r="O36" s="117" t="s">
        <v>1855</v>
      </c>
      <c r="P36" s="117" t="s">
        <v>1856</v>
      </c>
      <c r="Q36" s="117" t="s">
        <v>3631</v>
      </c>
      <c r="R36" s="117" t="s">
        <v>34</v>
      </c>
      <c r="S36" s="117" t="s">
        <v>5048</v>
      </c>
      <c r="T36" s="117" t="s">
        <v>3511</v>
      </c>
      <c r="U36" s="107"/>
    </row>
    <row r="37" spans="1:21" s="166" customFormat="1" ht="40.5" customHeight="1">
      <c r="B37" s="893" t="s">
        <v>84</v>
      </c>
      <c r="C37" s="894"/>
      <c r="D37" s="894"/>
      <c r="E37" s="894"/>
      <c r="F37" s="894"/>
      <c r="G37" s="894"/>
      <c r="H37" s="894"/>
      <c r="I37" s="894"/>
      <c r="J37" s="894"/>
      <c r="K37" s="894"/>
      <c r="L37" s="894"/>
      <c r="M37" s="894"/>
      <c r="N37" s="894"/>
      <c r="O37" s="894"/>
      <c r="P37" s="894"/>
      <c r="Q37" s="894"/>
      <c r="R37" s="894"/>
      <c r="S37" s="894"/>
      <c r="T37" s="894"/>
      <c r="U37" s="495"/>
    </row>
    <row r="38" spans="1:21" s="166" customFormat="1" ht="234.75" customHeight="1">
      <c r="A38" s="117">
        <v>30</v>
      </c>
      <c r="B38" s="117" t="s">
        <v>85</v>
      </c>
      <c r="C38" s="117" t="s">
        <v>248</v>
      </c>
      <c r="D38" s="116" t="s">
        <v>4167</v>
      </c>
      <c r="E38" s="117">
        <v>3102016534</v>
      </c>
      <c r="F38" s="117" t="s">
        <v>4168</v>
      </c>
      <c r="G38" s="475" t="s">
        <v>4169</v>
      </c>
      <c r="H38" s="117" t="s">
        <v>3630</v>
      </c>
      <c r="I38" s="227" t="s">
        <v>27</v>
      </c>
      <c r="J38" s="117" t="s">
        <v>87</v>
      </c>
      <c r="K38" s="117">
        <v>174</v>
      </c>
      <c r="L38" s="134" t="s">
        <v>1857</v>
      </c>
      <c r="M38" s="116" t="s">
        <v>4170</v>
      </c>
      <c r="N38" s="227" t="s">
        <v>31</v>
      </c>
      <c r="O38" s="116" t="s">
        <v>4171</v>
      </c>
      <c r="P38" s="117" t="s">
        <v>1858</v>
      </c>
      <c r="Q38" s="117" t="s">
        <v>1859</v>
      </c>
      <c r="R38" s="117" t="s">
        <v>90</v>
      </c>
      <c r="S38" s="117" t="s">
        <v>91</v>
      </c>
      <c r="T38" s="181" t="s">
        <v>92</v>
      </c>
      <c r="U38" s="107"/>
    </row>
    <row r="39" spans="1:21" s="166" customFormat="1" ht="175.5" customHeight="1">
      <c r="A39" s="117">
        <v>31</v>
      </c>
      <c r="B39" s="121" t="s">
        <v>1860</v>
      </c>
      <c r="C39" s="121" t="s">
        <v>2852</v>
      </c>
      <c r="D39" s="121" t="s">
        <v>1861</v>
      </c>
      <c r="E39" s="476">
        <v>3102016654</v>
      </c>
      <c r="F39" s="121" t="s">
        <v>1862</v>
      </c>
      <c r="G39" s="684" t="s">
        <v>5825</v>
      </c>
      <c r="H39" s="121" t="s">
        <v>5826</v>
      </c>
      <c r="I39" s="121" t="s">
        <v>86</v>
      </c>
      <c r="J39" s="186" t="s">
        <v>5827</v>
      </c>
      <c r="K39" s="121" t="s">
        <v>3887</v>
      </c>
      <c r="L39" s="316" t="s">
        <v>3738</v>
      </c>
      <c r="M39" s="316" t="s">
        <v>1121</v>
      </c>
      <c r="N39" s="121" t="s">
        <v>31</v>
      </c>
      <c r="O39" s="316" t="s">
        <v>4528</v>
      </c>
      <c r="P39" s="121" t="s">
        <v>5828</v>
      </c>
      <c r="Q39" s="341"/>
      <c r="R39" s="121" t="s">
        <v>1864</v>
      </c>
      <c r="S39" s="121" t="s">
        <v>1865</v>
      </c>
      <c r="T39" s="341" t="s">
        <v>3562</v>
      </c>
      <c r="U39" s="121" t="s">
        <v>5829</v>
      </c>
    </row>
    <row r="40" spans="1:21" s="166" customFormat="1" ht="86.25" customHeight="1">
      <c r="A40" s="117">
        <v>32</v>
      </c>
      <c r="B40" s="121" t="s">
        <v>93</v>
      </c>
      <c r="C40" s="121" t="s">
        <v>22</v>
      </c>
      <c r="D40" s="121" t="s">
        <v>94</v>
      </c>
      <c r="E40" s="121">
        <v>3102010532</v>
      </c>
      <c r="F40" s="121" t="s">
        <v>5955</v>
      </c>
      <c r="G40" s="316" t="s">
        <v>5956</v>
      </c>
      <c r="H40" s="121" t="s">
        <v>3509</v>
      </c>
      <c r="I40" s="121" t="s">
        <v>27</v>
      </c>
      <c r="J40" s="121" t="s">
        <v>87</v>
      </c>
      <c r="K40" s="164" t="s">
        <v>3887</v>
      </c>
      <c r="L40" s="477" t="s">
        <v>3738</v>
      </c>
      <c r="M40" s="121" t="s">
        <v>1121</v>
      </c>
      <c r="N40" s="455" t="s">
        <v>31</v>
      </c>
      <c r="O40" s="316" t="s">
        <v>5957</v>
      </c>
      <c r="P40" s="121" t="s">
        <v>97</v>
      </c>
      <c r="Q40" s="316" t="s">
        <v>5958</v>
      </c>
      <c r="R40" s="121" t="s">
        <v>5959</v>
      </c>
      <c r="S40" s="121" t="s">
        <v>5960</v>
      </c>
      <c r="T40" s="316" t="s">
        <v>4427</v>
      </c>
      <c r="U40" s="316" t="s">
        <v>5961</v>
      </c>
    </row>
    <row r="41" spans="1:21" s="166" customFormat="1" ht="288" customHeight="1">
      <c r="A41" s="117">
        <v>33</v>
      </c>
      <c r="B41" s="117" t="s">
        <v>107</v>
      </c>
      <c r="C41" s="117" t="s">
        <v>260</v>
      </c>
      <c r="D41" s="121" t="s">
        <v>108</v>
      </c>
      <c r="E41" s="685">
        <v>3102016647</v>
      </c>
      <c r="F41" s="117" t="s">
        <v>4530</v>
      </c>
      <c r="G41" s="686" t="s">
        <v>6636</v>
      </c>
      <c r="H41" s="687" t="s">
        <v>1736</v>
      </c>
      <c r="I41" s="121" t="s">
        <v>27</v>
      </c>
      <c r="J41" s="121" t="s">
        <v>1863</v>
      </c>
      <c r="K41" s="117">
        <v>155</v>
      </c>
      <c r="L41" s="134" t="s">
        <v>4531</v>
      </c>
      <c r="M41" s="117" t="s">
        <v>234</v>
      </c>
      <c r="N41" s="341" t="s">
        <v>31</v>
      </c>
      <c r="O41" s="342" t="s">
        <v>3202</v>
      </c>
      <c r="P41" s="121" t="s">
        <v>109</v>
      </c>
      <c r="Q41" s="342" t="s">
        <v>4532</v>
      </c>
      <c r="R41" s="121" t="s">
        <v>110</v>
      </c>
      <c r="S41" s="341" t="s">
        <v>1866</v>
      </c>
      <c r="T41" s="604" t="s">
        <v>3511</v>
      </c>
      <c r="U41" s="107"/>
    </row>
    <row r="42" spans="1:21" s="166" customFormat="1" ht="264" customHeight="1">
      <c r="A42" s="117">
        <v>34</v>
      </c>
      <c r="B42" s="115" t="s">
        <v>1867</v>
      </c>
      <c r="C42" s="115" t="s">
        <v>248</v>
      </c>
      <c r="D42" s="115" t="s">
        <v>4679</v>
      </c>
      <c r="E42" s="115">
        <v>3102008357</v>
      </c>
      <c r="F42" s="115" t="s">
        <v>4680</v>
      </c>
      <c r="G42" s="228" t="s">
        <v>4681</v>
      </c>
      <c r="H42" s="115" t="s">
        <v>1736</v>
      </c>
      <c r="I42" s="115" t="s">
        <v>86</v>
      </c>
      <c r="J42" s="115" t="s">
        <v>4682</v>
      </c>
      <c r="K42" s="115">
        <v>174</v>
      </c>
      <c r="L42" s="191" t="s">
        <v>4223</v>
      </c>
      <c r="M42" s="115" t="s">
        <v>234</v>
      </c>
      <c r="N42" s="115" t="s">
        <v>31</v>
      </c>
      <c r="O42" s="115" t="s">
        <v>433</v>
      </c>
      <c r="P42" s="115" t="s">
        <v>1868</v>
      </c>
      <c r="Q42" s="115" t="s">
        <v>89</v>
      </c>
      <c r="R42" s="115" t="s">
        <v>1869</v>
      </c>
      <c r="S42" s="115" t="s">
        <v>1870</v>
      </c>
      <c r="T42" s="425" t="s">
        <v>3562</v>
      </c>
      <c r="U42" s="107"/>
    </row>
    <row r="43" spans="1:21" s="166" customFormat="1" ht="263.25" customHeight="1">
      <c r="A43" s="117">
        <v>35</v>
      </c>
      <c r="B43" s="117" t="s">
        <v>1871</v>
      </c>
      <c r="C43" s="117" t="s">
        <v>248</v>
      </c>
      <c r="D43" s="117" t="s">
        <v>101</v>
      </c>
      <c r="E43" s="117">
        <v>3102010388</v>
      </c>
      <c r="F43" s="117" t="s">
        <v>1872</v>
      </c>
      <c r="G43" s="275" t="s">
        <v>1873</v>
      </c>
      <c r="H43" s="117" t="s">
        <v>1736</v>
      </c>
      <c r="I43" s="117" t="s">
        <v>27</v>
      </c>
      <c r="J43" s="120" t="s">
        <v>1863</v>
      </c>
      <c r="K43" s="117">
        <v>100</v>
      </c>
      <c r="L43" s="478" t="s">
        <v>1874</v>
      </c>
      <c r="M43" s="117" t="s">
        <v>234</v>
      </c>
      <c r="N43" s="117" t="s">
        <v>31</v>
      </c>
      <c r="O43" s="117" t="s">
        <v>89</v>
      </c>
      <c r="P43" s="117" t="s">
        <v>1875</v>
      </c>
      <c r="Q43" s="117" t="s">
        <v>89</v>
      </c>
      <c r="R43" s="117" t="s">
        <v>1876</v>
      </c>
      <c r="S43" s="117" t="s">
        <v>1877</v>
      </c>
      <c r="T43" s="479" t="s">
        <v>92</v>
      </c>
      <c r="U43" s="107"/>
    </row>
    <row r="44" spans="1:21" s="166" customFormat="1" ht="270.75" customHeight="1">
      <c r="A44" s="117">
        <v>36</v>
      </c>
      <c r="B44" s="117" t="s">
        <v>1878</v>
      </c>
      <c r="C44" s="117" t="s">
        <v>248</v>
      </c>
      <c r="D44" s="117" t="s">
        <v>1879</v>
      </c>
      <c r="E44" s="117">
        <v>3102016566</v>
      </c>
      <c r="F44" s="117" t="s">
        <v>1880</v>
      </c>
      <c r="G44" s="117" t="s">
        <v>1881</v>
      </c>
      <c r="H44" s="117" t="s">
        <v>1736</v>
      </c>
      <c r="I44" s="117" t="s">
        <v>27</v>
      </c>
      <c r="J44" s="120" t="s">
        <v>1863</v>
      </c>
      <c r="K44" s="117"/>
      <c r="L44" s="134" t="s">
        <v>1738</v>
      </c>
      <c r="M44" s="117" t="s">
        <v>234</v>
      </c>
      <c r="N44" s="117" t="s">
        <v>31</v>
      </c>
      <c r="O44" s="117" t="s">
        <v>89</v>
      </c>
      <c r="P44" s="117" t="s">
        <v>1882</v>
      </c>
      <c r="Q44" s="117" t="s">
        <v>89</v>
      </c>
      <c r="R44" s="117" t="s">
        <v>1883</v>
      </c>
      <c r="S44" s="117" t="s">
        <v>1884</v>
      </c>
      <c r="T44" s="181" t="s">
        <v>92</v>
      </c>
      <c r="U44" s="107"/>
    </row>
    <row r="45" spans="1:21" s="166" customFormat="1" ht="265.5" customHeight="1">
      <c r="A45" s="117">
        <v>37</v>
      </c>
      <c r="B45" s="117" t="s">
        <v>111</v>
      </c>
      <c r="C45" s="117" t="s">
        <v>248</v>
      </c>
      <c r="D45" s="117" t="s">
        <v>4243</v>
      </c>
      <c r="E45" s="117">
        <v>3102016510</v>
      </c>
      <c r="F45" s="117" t="s">
        <v>112</v>
      </c>
      <c r="G45" s="117" t="s">
        <v>1885</v>
      </c>
      <c r="H45" s="117" t="s">
        <v>1736</v>
      </c>
      <c r="I45" s="117" t="s">
        <v>27</v>
      </c>
      <c r="J45" s="115" t="s">
        <v>1863</v>
      </c>
      <c r="K45" s="117"/>
      <c r="L45" s="134" t="s">
        <v>1738</v>
      </c>
      <c r="M45" s="117" t="s">
        <v>234</v>
      </c>
      <c r="N45" s="117" t="s">
        <v>31</v>
      </c>
      <c r="O45" s="117" t="s">
        <v>89</v>
      </c>
      <c r="P45" s="117" t="s">
        <v>114</v>
      </c>
      <c r="Q45" s="117" t="s">
        <v>89</v>
      </c>
      <c r="R45" s="117" t="s">
        <v>115</v>
      </c>
      <c r="S45" s="117" t="s">
        <v>116</v>
      </c>
      <c r="T45" s="181" t="s">
        <v>92</v>
      </c>
      <c r="U45" s="107"/>
    </row>
    <row r="46" spans="1:21" s="166" customFormat="1" ht="269.25" customHeight="1">
      <c r="A46" s="117">
        <v>38</v>
      </c>
      <c r="B46" s="117" t="s">
        <v>1886</v>
      </c>
      <c r="C46" s="117" t="s">
        <v>248</v>
      </c>
      <c r="D46" s="117" t="s">
        <v>1887</v>
      </c>
      <c r="E46" s="117">
        <v>3102016502</v>
      </c>
      <c r="F46" s="117" t="s">
        <v>1888</v>
      </c>
      <c r="G46" s="680" t="s">
        <v>1889</v>
      </c>
      <c r="H46" s="117" t="s">
        <v>1736</v>
      </c>
      <c r="I46" s="117" t="s">
        <v>27</v>
      </c>
      <c r="J46" s="120" t="s">
        <v>1863</v>
      </c>
      <c r="K46" s="117">
        <v>155</v>
      </c>
      <c r="L46" s="134" t="s">
        <v>1738</v>
      </c>
      <c r="M46" s="117" t="s">
        <v>234</v>
      </c>
      <c r="N46" s="117" t="s">
        <v>31</v>
      </c>
      <c r="O46" s="117" t="s">
        <v>89</v>
      </c>
      <c r="P46" s="117" t="s">
        <v>1890</v>
      </c>
      <c r="Q46" s="117" t="s">
        <v>89</v>
      </c>
      <c r="R46" s="117" t="s">
        <v>1891</v>
      </c>
      <c r="S46" s="117" t="s">
        <v>1892</v>
      </c>
      <c r="T46" s="181" t="s">
        <v>92</v>
      </c>
      <c r="U46" s="107"/>
    </row>
    <row r="47" spans="1:21" s="166" customFormat="1" ht="172.5" customHeight="1">
      <c r="A47" s="117">
        <v>39</v>
      </c>
      <c r="B47" s="117" t="s">
        <v>117</v>
      </c>
      <c r="C47" s="117" t="s">
        <v>248</v>
      </c>
      <c r="D47" s="117" t="s">
        <v>118</v>
      </c>
      <c r="E47" s="117">
        <v>3102016397</v>
      </c>
      <c r="F47" s="117" t="s">
        <v>3681</v>
      </c>
      <c r="G47" s="350" t="s">
        <v>5768</v>
      </c>
      <c r="H47" s="117" t="s">
        <v>5772</v>
      </c>
      <c r="I47" s="117" t="s">
        <v>27</v>
      </c>
      <c r="J47" s="186" t="s">
        <v>5679</v>
      </c>
      <c r="K47" s="117">
        <v>170</v>
      </c>
      <c r="L47" s="117" t="s">
        <v>1806</v>
      </c>
      <c r="M47" s="117" t="s">
        <v>234</v>
      </c>
      <c r="N47" s="117" t="s">
        <v>31</v>
      </c>
      <c r="O47" s="117" t="s">
        <v>3682</v>
      </c>
      <c r="P47" s="117" t="s">
        <v>5773</v>
      </c>
      <c r="Q47" s="117" t="s">
        <v>89</v>
      </c>
      <c r="R47" s="117" t="s">
        <v>119</v>
      </c>
      <c r="S47" s="117" t="s">
        <v>5774</v>
      </c>
      <c r="T47" s="181" t="s">
        <v>3683</v>
      </c>
      <c r="U47" s="121" t="s">
        <v>5771</v>
      </c>
    </row>
    <row r="48" spans="1:21" s="166" customFormat="1" ht="292.5" customHeight="1">
      <c r="A48" s="117">
        <v>40</v>
      </c>
      <c r="B48" s="117" t="s">
        <v>120</v>
      </c>
      <c r="C48" s="117" t="s">
        <v>248</v>
      </c>
      <c r="D48" s="117" t="s">
        <v>121</v>
      </c>
      <c r="E48" s="117">
        <v>3102016478</v>
      </c>
      <c r="F48" s="117" t="s">
        <v>122</v>
      </c>
      <c r="G48" s="117" t="s">
        <v>1893</v>
      </c>
      <c r="H48" s="117" t="s">
        <v>1736</v>
      </c>
      <c r="I48" s="117" t="s">
        <v>27</v>
      </c>
      <c r="J48" s="120" t="s">
        <v>1863</v>
      </c>
      <c r="K48" s="117">
        <v>155</v>
      </c>
      <c r="L48" s="134" t="s">
        <v>1738</v>
      </c>
      <c r="M48" s="117" t="s">
        <v>234</v>
      </c>
      <c r="N48" s="117" t="s">
        <v>31</v>
      </c>
      <c r="O48" s="117" t="s">
        <v>89</v>
      </c>
      <c r="P48" s="117" t="s">
        <v>124</v>
      </c>
      <c r="Q48" s="117" t="s">
        <v>89</v>
      </c>
      <c r="R48" s="117" t="s">
        <v>125</v>
      </c>
      <c r="S48" s="117" t="s">
        <v>126</v>
      </c>
      <c r="T48" s="181" t="s">
        <v>92</v>
      </c>
      <c r="U48" s="107"/>
    </row>
    <row r="49" spans="1:21" s="166" customFormat="1" ht="103.5" customHeight="1">
      <c r="A49" s="117">
        <v>41</v>
      </c>
      <c r="B49" s="117" t="s">
        <v>127</v>
      </c>
      <c r="C49" s="117" t="s">
        <v>248</v>
      </c>
      <c r="D49" s="117" t="s">
        <v>1894</v>
      </c>
      <c r="E49" s="117">
        <v>3102016453</v>
      </c>
      <c r="F49" s="117" t="s">
        <v>5710</v>
      </c>
      <c r="G49" s="117" t="s">
        <v>130</v>
      </c>
      <c r="H49" s="117" t="s">
        <v>1736</v>
      </c>
      <c r="I49" s="117" t="s">
        <v>27</v>
      </c>
      <c r="J49" s="117" t="s">
        <v>5711</v>
      </c>
      <c r="K49" s="117" t="s">
        <v>5712</v>
      </c>
      <c r="L49" s="134" t="s">
        <v>1929</v>
      </c>
      <c r="M49" s="117" t="s">
        <v>234</v>
      </c>
      <c r="N49" s="117" t="s">
        <v>31</v>
      </c>
      <c r="O49" s="117" t="s">
        <v>89</v>
      </c>
      <c r="P49" s="117" t="s">
        <v>5713</v>
      </c>
      <c r="Q49" s="117" t="s">
        <v>89</v>
      </c>
      <c r="R49" s="117" t="s">
        <v>132</v>
      </c>
      <c r="S49" s="117" t="s">
        <v>5714</v>
      </c>
      <c r="T49" s="117" t="s">
        <v>3562</v>
      </c>
      <c r="U49" s="107"/>
    </row>
    <row r="50" spans="1:21" s="166" customFormat="1" ht="110.25" customHeight="1">
      <c r="A50" s="117">
        <v>42</v>
      </c>
      <c r="B50" s="144" t="s">
        <v>134</v>
      </c>
      <c r="C50" s="144" t="s">
        <v>22</v>
      </c>
      <c r="D50" s="144" t="s">
        <v>135</v>
      </c>
      <c r="E50" s="144">
        <v>3102016598</v>
      </c>
      <c r="F50" s="144" t="s">
        <v>6198</v>
      </c>
      <c r="G50" s="480" t="s">
        <v>136</v>
      </c>
      <c r="H50" s="144" t="s">
        <v>3509</v>
      </c>
      <c r="I50" s="144" t="s">
        <v>86</v>
      </c>
      <c r="J50" s="144" t="s">
        <v>87</v>
      </c>
      <c r="K50" s="144" t="str">
        <f>U50</f>
        <v>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11.04.2025г. №47-У</v>
      </c>
      <c r="L50" s="144" t="s">
        <v>39</v>
      </c>
      <c r="M50" s="144" t="s">
        <v>1121</v>
      </c>
      <c r="N50" s="144" t="s">
        <v>89</v>
      </c>
      <c r="O50" s="144" t="s">
        <v>6199</v>
      </c>
      <c r="P50" s="144" t="s">
        <v>137</v>
      </c>
      <c r="Q50" s="144" t="s">
        <v>89</v>
      </c>
      <c r="R50" s="144" t="s">
        <v>6200</v>
      </c>
      <c r="S50" s="144" t="s">
        <v>138</v>
      </c>
      <c r="T50" s="481" t="s">
        <v>5676</v>
      </c>
      <c r="U50" s="144" t="s">
        <v>6201</v>
      </c>
    </row>
    <row r="51" spans="1:21" s="166" customFormat="1" ht="267.75" customHeight="1">
      <c r="A51" s="117">
        <v>43</v>
      </c>
      <c r="B51" s="117" t="s">
        <v>1896</v>
      </c>
      <c r="C51" s="117" t="s">
        <v>248</v>
      </c>
      <c r="D51" s="117" t="s">
        <v>1897</v>
      </c>
      <c r="E51" s="117">
        <v>3102016460</v>
      </c>
      <c r="F51" s="117" t="s">
        <v>1898</v>
      </c>
      <c r="G51" s="293" t="s">
        <v>6124</v>
      </c>
      <c r="H51" s="117" t="s">
        <v>1736</v>
      </c>
      <c r="I51" s="117" t="s">
        <v>27</v>
      </c>
      <c r="J51" s="121" t="s">
        <v>1863</v>
      </c>
      <c r="K51" s="117">
        <v>170</v>
      </c>
      <c r="L51" s="134" t="s">
        <v>3614</v>
      </c>
      <c r="M51" s="117" t="s">
        <v>234</v>
      </c>
      <c r="N51" s="117" t="s">
        <v>31</v>
      </c>
      <c r="O51" s="117" t="s">
        <v>89</v>
      </c>
      <c r="P51" s="117" t="s">
        <v>1899</v>
      </c>
      <c r="Q51" s="117" t="s">
        <v>89</v>
      </c>
      <c r="R51" s="117" t="s">
        <v>1900</v>
      </c>
      <c r="S51" s="117" t="s">
        <v>1901</v>
      </c>
      <c r="T51" s="181" t="s">
        <v>5676</v>
      </c>
      <c r="U51" s="121" t="s">
        <v>6125</v>
      </c>
    </row>
    <row r="52" spans="1:21" s="166" customFormat="1" ht="276.75" customHeight="1">
      <c r="A52" s="117">
        <v>44</v>
      </c>
      <c r="B52" s="121" t="s">
        <v>4501</v>
      </c>
      <c r="C52" s="121" t="s">
        <v>22</v>
      </c>
      <c r="D52" s="117" t="s">
        <v>139</v>
      </c>
      <c r="E52" s="117">
        <v>3102016446</v>
      </c>
      <c r="F52" s="117" t="s">
        <v>5678</v>
      </c>
      <c r="G52" s="121" t="s">
        <v>5672</v>
      </c>
      <c r="H52" s="117" t="s">
        <v>3509</v>
      </c>
      <c r="I52" s="117" t="s">
        <v>27</v>
      </c>
      <c r="J52" s="186" t="s">
        <v>5679</v>
      </c>
      <c r="K52" s="117">
        <v>170</v>
      </c>
      <c r="L52" s="134" t="s">
        <v>1738</v>
      </c>
      <c r="M52" s="121" t="s">
        <v>1121</v>
      </c>
      <c r="N52" s="117" t="s">
        <v>31</v>
      </c>
      <c r="O52" s="121" t="s">
        <v>5673</v>
      </c>
      <c r="P52" s="187" t="s">
        <v>5674</v>
      </c>
      <c r="Q52" s="117" t="s">
        <v>4502</v>
      </c>
      <c r="R52" s="181" t="s">
        <v>4503</v>
      </c>
      <c r="S52" s="188" t="s">
        <v>5675</v>
      </c>
      <c r="T52" s="482" t="s">
        <v>5676</v>
      </c>
      <c r="U52" s="121" t="s">
        <v>5677</v>
      </c>
    </row>
    <row r="53" spans="1:21" s="166" customFormat="1" ht="157.5">
      <c r="A53" s="117">
        <v>45</v>
      </c>
      <c r="B53" s="117" t="s">
        <v>1902</v>
      </c>
      <c r="C53" s="117" t="s">
        <v>248</v>
      </c>
      <c r="D53" s="117" t="s">
        <v>1903</v>
      </c>
      <c r="E53" s="134" t="s">
        <v>5680</v>
      </c>
      <c r="F53" s="117" t="s">
        <v>5681</v>
      </c>
      <c r="G53" s="688" t="s">
        <v>5682</v>
      </c>
      <c r="H53" s="382" t="s">
        <v>5683</v>
      </c>
      <c r="I53" s="689" t="s">
        <v>27</v>
      </c>
      <c r="J53" s="690" t="s">
        <v>5684</v>
      </c>
      <c r="K53" s="691">
        <v>170</v>
      </c>
      <c r="L53" s="692" t="s">
        <v>3573</v>
      </c>
      <c r="M53" s="117" t="s">
        <v>4567</v>
      </c>
      <c r="N53" s="692" t="s">
        <v>31</v>
      </c>
      <c r="O53" s="690" t="s">
        <v>5685</v>
      </c>
      <c r="P53" s="690" t="s">
        <v>5686</v>
      </c>
      <c r="Q53" s="693"/>
      <c r="R53" s="117" t="s">
        <v>5687</v>
      </c>
      <c r="S53" s="117" t="s">
        <v>5688</v>
      </c>
      <c r="T53" s="692" t="s">
        <v>3511</v>
      </c>
      <c r="U53" s="519" t="s">
        <v>5689</v>
      </c>
    </row>
    <row r="54" spans="1:21" s="166" customFormat="1" ht="146.25" customHeight="1">
      <c r="A54" s="117">
        <v>46</v>
      </c>
      <c r="B54" s="121" t="s">
        <v>6108</v>
      </c>
      <c r="C54" s="121" t="s">
        <v>22</v>
      </c>
      <c r="D54" s="121" t="s">
        <v>142</v>
      </c>
      <c r="E54" s="121">
        <v>3102017070</v>
      </c>
      <c r="F54" s="121" t="s">
        <v>6109</v>
      </c>
      <c r="G54" s="121" t="s">
        <v>1904</v>
      </c>
      <c r="H54" s="483" t="s">
        <v>3536</v>
      </c>
      <c r="I54" s="121" t="s">
        <v>86</v>
      </c>
      <c r="J54" s="189" t="s">
        <v>6110</v>
      </c>
      <c r="K54" s="121" t="s">
        <v>6111</v>
      </c>
      <c r="L54" s="121" t="s">
        <v>6112</v>
      </c>
      <c r="M54" s="121" t="s">
        <v>6113</v>
      </c>
      <c r="N54" s="121" t="s">
        <v>31</v>
      </c>
      <c r="O54" s="121" t="s">
        <v>6114</v>
      </c>
      <c r="P54" s="121" t="s">
        <v>6115</v>
      </c>
      <c r="Q54" s="121" t="s">
        <v>6116</v>
      </c>
      <c r="R54" s="121" t="s">
        <v>6117</v>
      </c>
      <c r="S54" s="121" t="s">
        <v>6118</v>
      </c>
      <c r="T54" s="183" t="s">
        <v>6119</v>
      </c>
      <c r="U54" s="121" t="s">
        <v>6120</v>
      </c>
    </row>
    <row r="55" spans="1:21" s="166" customFormat="1" ht="261.75" customHeight="1">
      <c r="A55" s="117">
        <v>47</v>
      </c>
      <c r="B55" s="117" t="s">
        <v>143</v>
      </c>
      <c r="C55" s="117" t="s">
        <v>248</v>
      </c>
      <c r="D55" s="117" t="s">
        <v>144</v>
      </c>
      <c r="E55" s="122">
        <v>3102044676</v>
      </c>
      <c r="F55" s="117" t="s">
        <v>145</v>
      </c>
      <c r="G55" s="293" t="s">
        <v>6352</v>
      </c>
      <c r="H55" s="117" t="s">
        <v>1736</v>
      </c>
      <c r="I55" s="117" t="s">
        <v>27</v>
      </c>
      <c r="J55" s="190" t="s">
        <v>1863</v>
      </c>
      <c r="K55" s="117">
        <v>155.19399999999999</v>
      </c>
      <c r="L55" s="134" t="s">
        <v>1738</v>
      </c>
      <c r="M55" s="117" t="s">
        <v>1905</v>
      </c>
      <c r="N55" s="117" t="s">
        <v>31</v>
      </c>
      <c r="O55" s="117" t="s">
        <v>89</v>
      </c>
      <c r="P55" s="117" t="s">
        <v>6353</v>
      </c>
      <c r="Q55" s="117" t="s">
        <v>89</v>
      </c>
      <c r="R55" s="117" t="s">
        <v>147</v>
      </c>
      <c r="S55" s="117" t="s">
        <v>148</v>
      </c>
      <c r="T55" s="181" t="s">
        <v>92</v>
      </c>
      <c r="U55" s="807" t="s">
        <v>5612</v>
      </c>
    </row>
    <row r="56" spans="1:21" s="166" customFormat="1" ht="141" customHeight="1">
      <c r="A56" s="117">
        <v>48</v>
      </c>
      <c r="B56" s="117" t="s">
        <v>149</v>
      </c>
      <c r="C56" s="117" t="s">
        <v>337</v>
      </c>
      <c r="D56" s="117" t="s">
        <v>150</v>
      </c>
      <c r="E56" s="117">
        <v>3102016421</v>
      </c>
      <c r="F56" s="117" t="s">
        <v>151</v>
      </c>
      <c r="G56" s="293" t="s">
        <v>6335</v>
      </c>
      <c r="H56" s="117" t="s">
        <v>1736</v>
      </c>
      <c r="I56" s="117" t="s">
        <v>27</v>
      </c>
      <c r="J56" s="484" t="s">
        <v>6336</v>
      </c>
      <c r="K56" s="117" t="s">
        <v>6337</v>
      </c>
      <c r="L56" s="134" t="s">
        <v>1738</v>
      </c>
      <c r="M56" s="117" t="s">
        <v>6338</v>
      </c>
      <c r="N56" s="117" t="s">
        <v>31</v>
      </c>
      <c r="O56" s="117"/>
      <c r="P56" s="117" t="s">
        <v>6339</v>
      </c>
      <c r="Q56" s="117" t="s">
        <v>89</v>
      </c>
      <c r="R56" s="117" t="s">
        <v>1906</v>
      </c>
      <c r="S56" s="117" t="s">
        <v>154</v>
      </c>
      <c r="T56" s="181" t="s">
        <v>3562</v>
      </c>
      <c r="U56" s="190" t="s">
        <v>6340</v>
      </c>
    </row>
    <row r="57" spans="1:21" s="166" customFormat="1" ht="169.5" customHeight="1">
      <c r="A57" s="117">
        <v>49</v>
      </c>
      <c r="B57" s="121" t="s">
        <v>5964</v>
      </c>
      <c r="C57" s="121" t="s">
        <v>22</v>
      </c>
      <c r="D57" s="121" t="s">
        <v>155</v>
      </c>
      <c r="E57" s="121">
        <v>3102016414</v>
      </c>
      <c r="F57" s="121" t="s">
        <v>5965</v>
      </c>
      <c r="G57" s="121" t="s">
        <v>5966</v>
      </c>
      <c r="H57" s="117" t="s">
        <v>3509</v>
      </c>
      <c r="I57" s="117" t="s">
        <v>27</v>
      </c>
      <c r="J57" s="186" t="s">
        <v>5679</v>
      </c>
      <c r="K57" s="117">
        <v>170</v>
      </c>
      <c r="L57" s="134" t="s">
        <v>1738</v>
      </c>
      <c r="M57" s="121" t="s">
        <v>1121</v>
      </c>
      <c r="N57" s="117" t="s">
        <v>31</v>
      </c>
      <c r="O57" s="121" t="s">
        <v>5967</v>
      </c>
      <c r="P57" s="192" t="s">
        <v>5968</v>
      </c>
      <c r="Q57" s="185"/>
      <c r="R57" s="181" t="s">
        <v>4503</v>
      </c>
      <c r="S57" s="193" t="s">
        <v>5969</v>
      </c>
      <c r="T57" s="185" t="s">
        <v>5676</v>
      </c>
      <c r="U57" s="121" t="s">
        <v>5970</v>
      </c>
    </row>
    <row r="58" spans="1:21" s="166" customFormat="1" ht="109.5" customHeight="1">
      <c r="A58" s="117">
        <v>50</v>
      </c>
      <c r="B58" s="121" t="s">
        <v>6127</v>
      </c>
      <c r="C58" s="121" t="s">
        <v>248</v>
      </c>
      <c r="D58" s="121" t="s">
        <v>6128</v>
      </c>
      <c r="E58" s="121">
        <v>3102016580</v>
      </c>
      <c r="F58" s="121" t="s">
        <v>6129</v>
      </c>
      <c r="G58" s="340" t="s">
        <v>1910</v>
      </c>
      <c r="H58" s="121" t="s">
        <v>1736</v>
      </c>
      <c r="I58" s="121" t="s">
        <v>86</v>
      </c>
      <c r="J58" s="121" t="s">
        <v>87</v>
      </c>
      <c r="K58" s="121">
        <v>155</v>
      </c>
      <c r="L58" s="485" t="s">
        <v>46</v>
      </c>
      <c r="M58" s="121" t="s">
        <v>30</v>
      </c>
      <c r="N58" s="121" t="s">
        <v>31</v>
      </c>
      <c r="O58" s="486" t="s">
        <v>31</v>
      </c>
      <c r="P58" s="121" t="s">
        <v>1908</v>
      </c>
      <c r="Q58" s="121" t="s">
        <v>89</v>
      </c>
      <c r="R58" s="121" t="s">
        <v>1911</v>
      </c>
      <c r="S58" s="121" t="s">
        <v>1912</v>
      </c>
      <c r="T58" s="695" t="s">
        <v>92</v>
      </c>
      <c r="U58" s="121"/>
    </row>
    <row r="59" spans="1:21" s="166" customFormat="1" ht="103.5" customHeight="1">
      <c r="A59" s="117">
        <v>51</v>
      </c>
      <c r="B59" s="680" t="s">
        <v>156</v>
      </c>
      <c r="C59" s="121" t="s">
        <v>248</v>
      </c>
      <c r="D59" s="117" t="s">
        <v>4355</v>
      </c>
      <c r="E59" s="117">
        <v>3102016380</v>
      </c>
      <c r="F59" s="117" t="s">
        <v>6086</v>
      </c>
      <c r="G59" s="680" t="s">
        <v>6087</v>
      </c>
      <c r="H59" s="117" t="s">
        <v>1736</v>
      </c>
      <c r="I59" s="117" t="s">
        <v>27</v>
      </c>
      <c r="J59" s="117" t="s">
        <v>5679</v>
      </c>
      <c r="K59" s="117">
        <v>170</v>
      </c>
      <c r="L59" s="134" t="s">
        <v>4356</v>
      </c>
      <c r="M59" s="117" t="s">
        <v>234</v>
      </c>
      <c r="N59" s="117" t="s">
        <v>31</v>
      </c>
      <c r="O59" s="117" t="s">
        <v>6088</v>
      </c>
      <c r="P59" s="117" t="s">
        <v>6089</v>
      </c>
      <c r="Q59" s="117" t="s">
        <v>31</v>
      </c>
      <c r="R59" s="117" t="s">
        <v>158</v>
      </c>
      <c r="S59" s="117" t="s">
        <v>159</v>
      </c>
      <c r="T59" s="181" t="s">
        <v>5676</v>
      </c>
      <c r="U59" s="107" t="s">
        <v>6090</v>
      </c>
    </row>
    <row r="60" spans="1:21" s="166" customFormat="1" ht="99.75" customHeight="1">
      <c r="A60" s="117">
        <v>52</v>
      </c>
      <c r="B60" s="117" t="s">
        <v>160</v>
      </c>
      <c r="C60" s="117" t="s">
        <v>248</v>
      </c>
      <c r="D60" s="115" t="s">
        <v>4843</v>
      </c>
      <c r="E60" s="117">
        <v>3102016573</v>
      </c>
      <c r="F60" s="117" t="s">
        <v>162</v>
      </c>
      <c r="G60" s="115" t="s">
        <v>4844</v>
      </c>
      <c r="H60" s="117" t="s">
        <v>1736</v>
      </c>
      <c r="I60" s="117" t="s">
        <v>27</v>
      </c>
      <c r="J60" s="115" t="s">
        <v>4845</v>
      </c>
      <c r="K60" s="123" t="s">
        <v>4846</v>
      </c>
      <c r="L60" s="123" t="s">
        <v>3573</v>
      </c>
      <c r="M60" s="196" t="s">
        <v>1121</v>
      </c>
      <c r="N60" s="117" t="s">
        <v>31</v>
      </c>
      <c r="O60" s="196" t="s">
        <v>4847</v>
      </c>
      <c r="P60" s="117" t="s">
        <v>164</v>
      </c>
      <c r="Q60" s="117" t="s">
        <v>31</v>
      </c>
      <c r="R60" s="123" t="s">
        <v>4848</v>
      </c>
      <c r="S60" s="196" t="s">
        <v>4849</v>
      </c>
      <c r="T60" s="497" t="s">
        <v>3511</v>
      </c>
      <c r="U60" s="107"/>
    </row>
    <row r="61" spans="1:21" s="166" customFormat="1" ht="276" customHeight="1">
      <c r="A61" s="117">
        <v>53</v>
      </c>
      <c r="B61" s="117" t="s">
        <v>167</v>
      </c>
      <c r="C61" s="117" t="s">
        <v>248</v>
      </c>
      <c r="D61" s="117" t="s">
        <v>168</v>
      </c>
      <c r="E61" s="117">
        <v>3102016407</v>
      </c>
      <c r="F61" s="117" t="s">
        <v>169</v>
      </c>
      <c r="G61" s="117" t="s">
        <v>1913</v>
      </c>
      <c r="H61" s="117" t="s">
        <v>1736</v>
      </c>
      <c r="I61" s="117" t="s">
        <v>27</v>
      </c>
      <c r="J61" s="120" t="s">
        <v>1863</v>
      </c>
      <c r="K61" s="117"/>
      <c r="L61" s="134" t="s">
        <v>1738</v>
      </c>
      <c r="M61" s="117" t="s">
        <v>234</v>
      </c>
      <c r="N61" s="117" t="s">
        <v>31</v>
      </c>
      <c r="O61" s="117" t="s">
        <v>89</v>
      </c>
      <c r="P61" s="117" t="s">
        <v>171</v>
      </c>
      <c r="Q61" s="117" t="s">
        <v>89</v>
      </c>
      <c r="R61" s="117" t="s">
        <v>1914</v>
      </c>
      <c r="S61" s="117" t="s">
        <v>1915</v>
      </c>
      <c r="T61" s="181" t="s">
        <v>92</v>
      </c>
      <c r="U61" s="107"/>
    </row>
    <row r="62" spans="1:21" s="166" customFormat="1" ht="271.5" customHeight="1">
      <c r="A62" s="117">
        <v>54</v>
      </c>
      <c r="B62" s="117" t="s">
        <v>1916</v>
      </c>
      <c r="C62" s="117" t="s">
        <v>248</v>
      </c>
      <c r="D62" s="117" t="s">
        <v>1917</v>
      </c>
      <c r="E62" s="117">
        <v>3102635502</v>
      </c>
      <c r="F62" s="117" t="s">
        <v>1918</v>
      </c>
      <c r="G62" s="117" t="s">
        <v>1919</v>
      </c>
      <c r="H62" s="117" t="s">
        <v>1736</v>
      </c>
      <c r="I62" s="117" t="s">
        <v>27</v>
      </c>
      <c r="J62" s="120" t="s">
        <v>1863</v>
      </c>
      <c r="K62" s="117">
        <v>115</v>
      </c>
      <c r="L62" s="134" t="s">
        <v>1920</v>
      </c>
      <c r="M62" s="117" t="s">
        <v>234</v>
      </c>
      <c r="N62" s="117" t="s">
        <v>31</v>
      </c>
      <c r="O62" s="117" t="s">
        <v>89</v>
      </c>
      <c r="P62" s="117" t="s">
        <v>1921</v>
      </c>
      <c r="Q62" s="117" t="s">
        <v>89</v>
      </c>
      <c r="R62" s="117" t="s">
        <v>1922</v>
      </c>
      <c r="S62" s="117" t="s">
        <v>1923</v>
      </c>
      <c r="T62" s="181" t="s">
        <v>92</v>
      </c>
      <c r="U62" s="107"/>
    </row>
    <row r="63" spans="1:21" s="166" customFormat="1" ht="276.75" customHeight="1">
      <c r="A63" s="117">
        <v>55</v>
      </c>
      <c r="B63" s="117" t="s">
        <v>194</v>
      </c>
      <c r="C63" s="117" t="s">
        <v>248</v>
      </c>
      <c r="D63" s="117" t="s">
        <v>195</v>
      </c>
      <c r="E63" s="117">
        <v>3102016608</v>
      </c>
      <c r="F63" s="117" t="s">
        <v>4220</v>
      </c>
      <c r="G63" s="681" t="s">
        <v>4221</v>
      </c>
      <c r="H63" s="117" t="s">
        <v>4222</v>
      </c>
      <c r="I63" s="117" t="s">
        <v>27</v>
      </c>
      <c r="J63" s="115" t="s">
        <v>1863</v>
      </c>
      <c r="K63" s="117"/>
      <c r="L63" s="134" t="s">
        <v>4223</v>
      </c>
      <c r="M63" s="117" t="s">
        <v>3608</v>
      </c>
      <c r="N63" s="117" t="s">
        <v>31</v>
      </c>
      <c r="O63" s="115" t="s">
        <v>4224</v>
      </c>
      <c r="P63" s="117" t="s">
        <v>198</v>
      </c>
      <c r="Q63" s="117" t="s">
        <v>89</v>
      </c>
      <c r="R63" s="117" t="s">
        <v>199</v>
      </c>
      <c r="S63" s="117" t="s">
        <v>200</v>
      </c>
      <c r="T63" s="181" t="s">
        <v>3562</v>
      </c>
      <c r="U63" s="107"/>
    </row>
    <row r="64" spans="1:21" s="166" customFormat="1" ht="198" customHeight="1">
      <c r="A64" s="117">
        <v>56</v>
      </c>
      <c r="B64" s="102" t="s">
        <v>4668</v>
      </c>
      <c r="C64" s="102" t="s">
        <v>4669</v>
      </c>
      <c r="D64" s="102" t="s">
        <v>5095</v>
      </c>
      <c r="E64" s="102">
        <v>3102016485</v>
      </c>
      <c r="F64" s="110" t="s">
        <v>4670</v>
      </c>
      <c r="G64" s="487" t="s">
        <v>4671</v>
      </c>
      <c r="H64" s="102" t="s">
        <v>4672</v>
      </c>
      <c r="I64" s="110" t="s">
        <v>27</v>
      </c>
      <c r="J64" s="102" t="s">
        <v>4729</v>
      </c>
      <c r="K64" s="102">
        <v>188.24</v>
      </c>
      <c r="L64" s="102" t="s">
        <v>4673</v>
      </c>
      <c r="M64" s="110" t="s">
        <v>1121</v>
      </c>
      <c r="N64" s="102" t="s">
        <v>31</v>
      </c>
      <c r="O64" s="102" t="s">
        <v>4674</v>
      </c>
      <c r="P64" s="102" t="s">
        <v>5094</v>
      </c>
      <c r="Q64" s="102" t="s">
        <v>89</v>
      </c>
      <c r="R64" s="102" t="s">
        <v>1924</v>
      </c>
      <c r="S64" s="102" t="s">
        <v>1925</v>
      </c>
      <c r="T64" s="102" t="s">
        <v>4675</v>
      </c>
      <c r="U64" s="107"/>
    </row>
    <row r="65" spans="1:21" s="166" customFormat="1" ht="281.25" customHeight="1">
      <c r="A65" s="117">
        <v>57</v>
      </c>
      <c r="B65" s="117" t="s">
        <v>1926</v>
      </c>
      <c r="C65" s="117" t="s">
        <v>248</v>
      </c>
      <c r="D65" s="117" t="s">
        <v>175</v>
      </c>
      <c r="E65" s="117">
        <v>3102016439</v>
      </c>
      <c r="F65" s="117" t="s">
        <v>1927</v>
      </c>
      <c r="G65" s="117" t="s">
        <v>1928</v>
      </c>
      <c r="H65" s="117" t="s">
        <v>1736</v>
      </c>
      <c r="I65" s="117" t="s">
        <v>27</v>
      </c>
      <c r="J65" s="120" t="s">
        <v>1863</v>
      </c>
      <c r="K65" s="117">
        <v>155</v>
      </c>
      <c r="L65" s="134" t="s">
        <v>1738</v>
      </c>
      <c r="M65" s="117" t="s">
        <v>234</v>
      </c>
      <c r="N65" s="117" t="s">
        <v>31</v>
      </c>
      <c r="O65" s="117" t="s">
        <v>89</v>
      </c>
      <c r="P65" s="117" t="s">
        <v>178</v>
      </c>
      <c r="Q65" s="117" t="s">
        <v>89</v>
      </c>
      <c r="R65" s="117" t="s">
        <v>179</v>
      </c>
      <c r="S65" s="117" t="s">
        <v>180</v>
      </c>
      <c r="T65" s="181" t="s">
        <v>92</v>
      </c>
      <c r="U65" s="107"/>
    </row>
    <row r="66" spans="1:21" s="166" customFormat="1" ht="278.25" customHeight="1">
      <c r="A66" s="117">
        <v>58</v>
      </c>
      <c r="B66" s="115" t="s">
        <v>181</v>
      </c>
      <c r="C66" s="115" t="s">
        <v>22</v>
      </c>
      <c r="D66" s="115" t="s">
        <v>182</v>
      </c>
      <c r="E66" s="123">
        <v>3102016630</v>
      </c>
      <c r="F66" s="115" t="s">
        <v>4179</v>
      </c>
      <c r="G66" s="197" t="s">
        <v>183</v>
      </c>
      <c r="H66" s="488" t="s">
        <v>1736</v>
      </c>
      <c r="I66" s="115" t="s">
        <v>86</v>
      </c>
      <c r="J66" s="115" t="s">
        <v>4851</v>
      </c>
      <c r="K66" s="115">
        <v>188.24</v>
      </c>
      <c r="L66" s="115" t="s">
        <v>4180</v>
      </c>
      <c r="M66" s="115" t="s">
        <v>30</v>
      </c>
      <c r="N66" s="115" t="s">
        <v>89</v>
      </c>
      <c r="O66" s="115" t="s">
        <v>89</v>
      </c>
      <c r="P66" s="115" t="s">
        <v>184</v>
      </c>
      <c r="Q66" s="115" t="s">
        <v>89</v>
      </c>
      <c r="R66" s="115" t="s">
        <v>185</v>
      </c>
      <c r="S66" s="115" t="s">
        <v>186</v>
      </c>
      <c r="T66" s="425" t="s">
        <v>92</v>
      </c>
      <c r="U66" s="107"/>
    </row>
    <row r="67" spans="1:21" s="166" customFormat="1" ht="288.75" customHeight="1">
      <c r="A67" s="117">
        <v>59</v>
      </c>
      <c r="B67" s="117" t="s">
        <v>187</v>
      </c>
      <c r="C67" s="117" t="s">
        <v>1967</v>
      </c>
      <c r="D67" s="117" t="s">
        <v>188</v>
      </c>
      <c r="E67" s="117">
        <v>3102016527</v>
      </c>
      <c r="F67" s="117" t="s">
        <v>6364</v>
      </c>
      <c r="G67" s="350" t="s">
        <v>190</v>
      </c>
      <c r="H67" s="117" t="s">
        <v>6365</v>
      </c>
      <c r="I67" s="117" t="s">
        <v>27</v>
      </c>
      <c r="J67" s="190" t="s">
        <v>4729</v>
      </c>
      <c r="K67" s="117" t="s">
        <v>6366</v>
      </c>
      <c r="L67" s="134" t="s">
        <v>3738</v>
      </c>
      <c r="M67" s="117" t="s">
        <v>4567</v>
      </c>
      <c r="N67" s="117" t="s">
        <v>31</v>
      </c>
      <c r="O67" s="117" t="s">
        <v>6367</v>
      </c>
      <c r="P67" s="117" t="s">
        <v>6368</v>
      </c>
      <c r="Q67" s="117" t="s">
        <v>89</v>
      </c>
      <c r="R67" s="117" t="s">
        <v>192</v>
      </c>
      <c r="S67" s="117" t="s">
        <v>6369</v>
      </c>
      <c r="T67" s="181" t="s">
        <v>4572</v>
      </c>
      <c r="U67" s="190"/>
    </row>
    <row r="68" spans="1:21" s="166" customFormat="1" ht="247.5" customHeight="1">
      <c r="A68" s="117">
        <v>60</v>
      </c>
      <c r="B68" s="105" t="s">
        <v>5071</v>
      </c>
      <c r="C68" s="105" t="s">
        <v>22</v>
      </c>
      <c r="D68" s="105" t="s">
        <v>1930</v>
      </c>
      <c r="E68" s="105">
        <v>3102047589</v>
      </c>
      <c r="F68" s="105" t="s">
        <v>5072</v>
      </c>
      <c r="G68" s="105" t="s">
        <v>5073</v>
      </c>
      <c r="H68" s="105" t="s">
        <v>5074</v>
      </c>
      <c r="I68" s="223" t="s">
        <v>27</v>
      </c>
      <c r="J68" s="105" t="s">
        <v>5075</v>
      </c>
      <c r="K68" s="105">
        <v>188.24</v>
      </c>
      <c r="L68" s="696" t="s">
        <v>1874</v>
      </c>
      <c r="M68" s="105" t="s">
        <v>30</v>
      </c>
      <c r="N68" s="697" t="s">
        <v>3202</v>
      </c>
      <c r="O68" s="105" t="s">
        <v>1931</v>
      </c>
      <c r="P68" s="105" t="s">
        <v>5076</v>
      </c>
      <c r="Q68" s="105" t="s">
        <v>5077</v>
      </c>
      <c r="R68" s="105" t="s">
        <v>1932</v>
      </c>
      <c r="S68" s="105" t="s">
        <v>1909</v>
      </c>
      <c r="T68" s="105" t="s">
        <v>92</v>
      </c>
      <c r="U68" s="105" t="s">
        <v>5078</v>
      </c>
    </row>
    <row r="69" spans="1:21" s="166" customFormat="1" ht="273" customHeight="1">
      <c r="A69" s="117">
        <v>61</v>
      </c>
      <c r="B69" s="489" t="s">
        <v>6370</v>
      </c>
      <c r="C69" s="124" t="s">
        <v>337</v>
      </c>
      <c r="D69" s="124" t="s">
        <v>1933</v>
      </c>
      <c r="E69" s="124">
        <v>3102010370</v>
      </c>
      <c r="F69" s="124" t="s">
        <v>6371</v>
      </c>
      <c r="G69" s="295" t="s">
        <v>6378</v>
      </c>
      <c r="H69" s="124" t="s">
        <v>1736</v>
      </c>
      <c r="I69" s="124" t="s">
        <v>27</v>
      </c>
      <c r="J69" s="489" t="s">
        <v>6373</v>
      </c>
      <c r="K69" s="283" t="s">
        <v>6337</v>
      </c>
      <c r="L69" s="384" t="s">
        <v>1951</v>
      </c>
      <c r="M69" s="283" t="s">
        <v>6338</v>
      </c>
      <c r="N69" s="283" t="s">
        <v>31</v>
      </c>
      <c r="O69" s="283"/>
      <c r="P69" s="283" t="s">
        <v>6375</v>
      </c>
      <c r="Q69" s="283" t="s">
        <v>89</v>
      </c>
      <c r="R69" s="283" t="s">
        <v>1906</v>
      </c>
      <c r="S69" s="283" t="s">
        <v>6376</v>
      </c>
      <c r="T69" s="490" t="s">
        <v>3562</v>
      </c>
      <c r="U69" s="107" t="s">
        <v>6379</v>
      </c>
    </row>
    <row r="70" spans="1:21" s="166" customFormat="1" ht="187.5" customHeight="1">
      <c r="A70" s="117">
        <v>62</v>
      </c>
      <c r="B70" s="698" t="s">
        <v>1934</v>
      </c>
      <c r="C70" s="698" t="s">
        <v>1935</v>
      </c>
      <c r="D70" s="698" t="s">
        <v>1936</v>
      </c>
      <c r="E70" s="698">
        <v>3102040488</v>
      </c>
      <c r="F70" s="154" t="s">
        <v>6177</v>
      </c>
      <c r="G70" s="369" t="s">
        <v>6171</v>
      </c>
      <c r="H70" s="698" t="s">
        <v>1937</v>
      </c>
      <c r="I70" s="698" t="s">
        <v>6172</v>
      </c>
      <c r="J70" s="698" t="s">
        <v>6173</v>
      </c>
      <c r="K70" s="698" t="s">
        <v>6174</v>
      </c>
      <c r="L70" s="698" t="s">
        <v>1938</v>
      </c>
      <c r="M70" s="698" t="s">
        <v>6175</v>
      </c>
      <c r="N70" s="698" t="s">
        <v>1326</v>
      </c>
      <c r="O70" s="698" t="s">
        <v>1940</v>
      </c>
      <c r="P70" s="698" t="s">
        <v>6176</v>
      </c>
      <c r="Q70" s="698" t="s">
        <v>31</v>
      </c>
      <c r="R70" s="698" t="s">
        <v>1941</v>
      </c>
      <c r="S70" s="698" t="s">
        <v>1942</v>
      </c>
      <c r="T70" s="698" t="s">
        <v>205</v>
      </c>
      <c r="U70" s="698" t="s">
        <v>205</v>
      </c>
    </row>
    <row r="71" spans="1:21" s="166" customFormat="1" ht="141" customHeight="1">
      <c r="A71" s="491">
        <v>63</v>
      </c>
      <c r="B71" s="121" t="s">
        <v>1943</v>
      </c>
      <c r="C71" s="117" t="s">
        <v>1944</v>
      </c>
      <c r="D71" s="121" t="s">
        <v>1945</v>
      </c>
      <c r="E71" s="121">
        <v>3102050414</v>
      </c>
      <c r="F71" s="121" t="s">
        <v>4676</v>
      </c>
      <c r="G71" s="121" t="s">
        <v>1946</v>
      </c>
      <c r="H71" s="121" t="s">
        <v>1765</v>
      </c>
      <c r="I71" s="117" t="s">
        <v>27</v>
      </c>
      <c r="J71" s="117" t="s">
        <v>1947</v>
      </c>
      <c r="K71" s="121"/>
      <c r="L71" s="492" t="s">
        <v>4677</v>
      </c>
      <c r="M71" s="121" t="s">
        <v>1905</v>
      </c>
      <c r="N71" s="121" t="s">
        <v>1939</v>
      </c>
      <c r="O71" s="486">
        <v>44799</v>
      </c>
      <c r="P71" s="121" t="s">
        <v>6232</v>
      </c>
      <c r="Q71" s="493" t="s">
        <v>4678</v>
      </c>
      <c r="R71" s="121" t="s">
        <v>34</v>
      </c>
      <c r="S71" s="121" t="s">
        <v>1948</v>
      </c>
      <c r="T71" s="121" t="s">
        <v>1949</v>
      </c>
      <c r="U71" s="107"/>
    </row>
    <row r="72" spans="1:21" s="166" customFormat="1" ht="141" customHeight="1">
      <c r="A72" s="123">
        <v>64</v>
      </c>
      <c r="B72" s="115" t="s">
        <v>4971</v>
      </c>
      <c r="C72" s="117" t="s">
        <v>230</v>
      </c>
      <c r="D72" s="115" t="s">
        <v>4972</v>
      </c>
      <c r="E72" s="123">
        <v>3102047638</v>
      </c>
      <c r="F72" s="115" t="s">
        <v>4973</v>
      </c>
      <c r="G72" s="681" t="s">
        <v>4974</v>
      </c>
      <c r="H72" s="117" t="s">
        <v>4975</v>
      </c>
      <c r="I72" s="115" t="s">
        <v>27</v>
      </c>
      <c r="J72" s="117" t="s">
        <v>4976</v>
      </c>
      <c r="K72" s="117" t="s">
        <v>4977</v>
      </c>
      <c r="L72" s="494" t="s">
        <v>4978</v>
      </c>
      <c r="M72" s="115" t="s">
        <v>4979</v>
      </c>
      <c r="N72" s="115" t="s">
        <v>4980</v>
      </c>
      <c r="O72" s="217">
        <v>44860</v>
      </c>
      <c r="P72" s="115" t="s">
        <v>4981</v>
      </c>
      <c r="Q72" s="308" t="s">
        <v>4974</v>
      </c>
      <c r="R72" s="115" t="s">
        <v>4982</v>
      </c>
      <c r="S72" s="115" t="s">
        <v>4983</v>
      </c>
      <c r="T72" s="425" t="s">
        <v>1439</v>
      </c>
      <c r="U72" s="107"/>
    </row>
    <row r="73" spans="1:21" s="166" customFormat="1" ht="39.75" customHeight="1">
      <c r="B73" s="916" t="s">
        <v>201</v>
      </c>
      <c r="C73" s="917"/>
      <c r="D73" s="917"/>
      <c r="E73" s="917"/>
      <c r="F73" s="917"/>
      <c r="G73" s="917"/>
      <c r="H73" s="917"/>
      <c r="I73" s="917"/>
      <c r="J73" s="917"/>
      <c r="K73" s="917"/>
      <c r="L73" s="917"/>
      <c r="M73" s="917"/>
      <c r="N73" s="917"/>
      <c r="O73" s="917"/>
      <c r="P73" s="917"/>
      <c r="Q73" s="917"/>
      <c r="R73" s="917"/>
      <c r="S73" s="917"/>
      <c r="T73" s="917"/>
      <c r="U73" s="495"/>
    </row>
    <row r="74" spans="1:21" s="166" customFormat="1" ht="230.25" customHeight="1">
      <c r="A74" s="123">
        <v>65</v>
      </c>
      <c r="B74" s="115" t="s">
        <v>3821</v>
      </c>
      <c r="C74" s="115" t="s">
        <v>921</v>
      </c>
      <c r="D74" s="115" t="s">
        <v>3357</v>
      </c>
      <c r="E74" s="115">
        <v>3103002407</v>
      </c>
      <c r="F74" s="115" t="s">
        <v>3822</v>
      </c>
      <c r="G74" s="496" t="s">
        <v>3823</v>
      </c>
      <c r="H74" s="115" t="s">
        <v>3509</v>
      </c>
      <c r="I74" s="115" t="s">
        <v>27</v>
      </c>
      <c r="J74" s="386"/>
      <c r="K74" s="386"/>
      <c r="L74" s="123" t="s">
        <v>2009</v>
      </c>
      <c r="M74" s="115" t="s">
        <v>3827</v>
      </c>
      <c r="N74" s="123" t="s">
        <v>31</v>
      </c>
      <c r="O74" s="115" t="s">
        <v>3824</v>
      </c>
      <c r="P74" s="386"/>
      <c r="Q74" s="386"/>
      <c r="R74" s="123" t="s">
        <v>3825</v>
      </c>
      <c r="S74" s="115" t="s">
        <v>3826</v>
      </c>
      <c r="T74" s="497" t="s">
        <v>3511</v>
      </c>
      <c r="U74" s="107"/>
    </row>
    <row r="75" spans="1:21" s="166" customFormat="1" ht="240" customHeight="1">
      <c r="A75" s="123">
        <v>66</v>
      </c>
      <c r="B75" s="116" t="s">
        <v>3776</v>
      </c>
      <c r="C75" s="116" t="s">
        <v>609</v>
      </c>
      <c r="D75" s="116" t="s">
        <v>202</v>
      </c>
      <c r="E75" s="387">
        <v>3103002830</v>
      </c>
      <c r="F75" s="116" t="s">
        <v>4288</v>
      </c>
      <c r="G75" s="475" t="s">
        <v>3777</v>
      </c>
      <c r="H75" s="116" t="s">
        <v>3782</v>
      </c>
      <c r="I75" s="227" t="s">
        <v>27</v>
      </c>
      <c r="J75" s="227"/>
      <c r="K75" s="227"/>
      <c r="L75" s="227" t="s">
        <v>210</v>
      </c>
      <c r="M75" s="116" t="s">
        <v>3783</v>
      </c>
      <c r="N75" s="227" t="s">
        <v>31</v>
      </c>
      <c r="O75" s="116" t="s">
        <v>3779</v>
      </c>
      <c r="P75" s="227"/>
      <c r="Q75" s="227"/>
      <c r="R75" s="116" t="s">
        <v>3780</v>
      </c>
      <c r="S75" s="116" t="s">
        <v>3781</v>
      </c>
      <c r="T75" s="498" t="s">
        <v>3511</v>
      </c>
      <c r="U75" s="107"/>
    </row>
    <row r="76" spans="1:21" s="166" customFormat="1" ht="235.5" customHeight="1">
      <c r="A76" s="123">
        <v>67</v>
      </c>
      <c r="B76" s="115" t="s">
        <v>3737</v>
      </c>
      <c r="C76" s="115" t="s">
        <v>2852</v>
      </c>
      <c r="D76" s="115" t="s">
        <v>204</v>
      </c>
      <c r="E76" s="196">
        <v>3103002911</v>
      </c>
      <c r="F76" s="389" t="s">
        <v>4289</v>
      </c>
      <c r="G76" s="197" t="s">
        <v>3363</v>
      </c>
      <c r="H76" s="115" t="s">
        <v>3509</v>
      </c>
      <c r="I76" s="115" t="s">
        <v>27</v>
      </c>
      <c r="J76" s="386"/>
      <c r="K76" s="386"/>
      <c r="L76" s="115" t="s">
        <v>3738</v>
      </c>
      <c r="M76" s="115" t="s">
        <v>3739</v>
      </c>
      <c r="N76" s="123" t="s">
        <v>31</v>
      </c>
      <c r="O76" s="115" t="s">
        <v>3740</v>
      </c>
      <c r="P76" s="386"/>
      <c r="Q76" s="386"/>
      <c r="R76" s="115" t="s">
        <v>3741</v>
      </c>
      <c r="S76" s="115" t="s">
        <v>3742</v>
      </c>
      <c r="T76" s="425" t="s">
        <v>3511</v>
      </c>
      <c r="U76" s="107"/>
    </row>
    <row r="77" spans="1:21" s="166" customFormat="1" ht="312" customHeight="1">
      <c r="A77" s="123">
        <v>68</v>
      </c>
      <c r="B77" s="115" t="s">
        <v>3793</v>
      </c>
      <c r="C77" s="117" t="s">
        <v>248</v>
      </c>
      <c r="D77" s="115" t="s">
        <v>3794</v>
      </c>
      <c r="E77" s="115">
        <v>3103002654</v>
      </c>
      <c r="F77" s="115" t="s">
        <v>212</v>
      </c>
      <c r="G77" s="197" t="s">
        <v>213</v>
      </c>
      <c r="H77" s="115" t="s">
        <v>3509</v>
      </c>
      <c r="I77" s="115" t="s">
        <v>86</v>
      </c>
      <c r="J77" s="115"/>
      <c r="K77" s="115"/>
      <c r="L77" s="115" t="s">
        <v>2084</v>
      </c>
      <c r="M77" s="115" t="s">
        <v>1121</v>
      </c>
      <c r="N77" s="115" t="s">
        <v>31</v>
      </c>
      <c r="O77" s="115" t="s">
        <v>3795</v>
      </c>
      <c r="P77" s="115" t="s">
        <v>3796</v>
      </c>
      <c r="Q77" s="115" t="s">
        <v>3797</v>
      </c>
      <c r="R77" s="115" t="s">
        <v>3798</v>
      </c>
      <c r="S77" s="115" t="s">
        <v>3799</v>
      </c>
      <c r="T77" s="425" t="s">
        <v>3800</v>
      </c>
      <c r="U77" s="107"/>
    </row>
    <row r="78" spans="1:21" s="166" customFormat="1" ht="246.75" customHeight="1">
      <c r="A78" s="123">
        <v>69</v>
      </c>
      <c r="B78" s="425" t="s">
        <v>3634</v>
      </c>
      <c r="C78" s="115" t="s">
        <v>3635</v>
      </c>
      <c r="D78" s="115" t="s">
        <v>1952</v>
      </c>
      <c r="E78" s="115">
        <v>3103003048</v>
      </c>
      <c r="F78" s="499" t="s">
        <v>3636</v>
      </c>
      <c r="G78" s="228" t="s">
        <v>1953</v>
      </c>
      <c r="H78" s="115" t="s">
        <v>3530</v>
      </c>
      <c r="I78" s="115" t="s">
        <v>27</v>
      </c>
      <c r="J78" s="115" t="s">
        <v>3637</v>
      </c>
      <c r="K78" s="115">
        <v>148</v>
      </c>
      <c r="L78" s="230" t="s">
        <v>3638</v>
      </c>
      <c r="M78" s="115" t="s">
        <v>1121</v>
      </c>
      <c r="N78" s="115" t="s">
        <v>495</v>
      </c>
      <c r="O78" s="433" t="s">
        <v>3639</v>
      </c>
      <c r="P78" s="433" t="s">
        <v>3640</v>
      </c>
      <c r="Q78" s="115"/>
      <c r="R78" s="308" t="s">
        <v>3641</v>
      </c>
      <c r="S78" s="116" t="s">
        <v>3642</v>
      </c>
      <c r="T78" s="425" t="s">
        <v>3643</v>
      </c>
      <c r="U78" s="107"/>
    </row>
    <row r="79" spans="1:21" s="166" customFormat="1" ht="226.5" customHeight="1">
      <c r="A79" s="123">
        <v>70</v>
      </c>
      <c r="B79" s="242" t="s">
        <v>4007</v>
      </c>
      <c r="C79" s="242" t="s">
        <v>22</v>
      </c>
      <c r="D79" s="242" t="s">
        <v>4008</v>
      </c>
      <c r="E79" s="500">
        <v>3103002453</v>
      </c>
      <c r="F79" s="242" t="s">
        <v>6810</v>
      </c>
      <c r="G79" s="297" t="s">
        <v>4009</v>
      </c>
      <c r="H79" s="242" t="s">
        <v>3509</v>
      </c>
      <c r="I79" s="242" t="s">
        <v>27</v>
      </c>
      <c r="J79" s="699"/>
      <c r="K79" s="699"/>
      <c r="L79" s="700" t="s">
        <v>1950</v>
      </c>
      <c r="M79" s="699" t="s">
        <v>5492</v>
      </c>
      <c r="N79" s="699" t="s">
        <v>31</v>
      </c>
      <c r="O79" s="242" t="s">
        <v>4010</v>
      </c>
      <c r="P79" s="699"/>
      <c r="Q79" s="699"/>
      <c r="R79" s="242" t="s">
        <v>5493</v>
      </c>
      <c r="S79" s="242" t="s">
        <v>4011</v>
      </c>
      <c r="T79" s="242" t="s">
        <v>5494</v>
      </c>
      <c r="U79" s="242"/>
    </row>
    <row r="80" spans="1:21" s="166" customFormat="1" ht="214.5" customHeight="1">
      <c r="A80" s="123">
        <v>71</v>
      </c>
      <c r="B80" s="116" t="s">
        <v>3867</v>
      </c>
      <c r="C80" s="116" t="s">
        <v>518</v>
      </c>
      <c r="D80" s="116" t="s">
        <v>3868</v>
      </c>
      <c r="E80" s="227">
        <v>3103003023</v>
      </c>
      <c r="F80" s="116" t="s">
        <v>4290</v>
      </c>
      <c r="G80" s="116" t="s">
        <v>206</v>
      </c>
      <c r="H80" s="116" t="s">
        <v>3509</v>
      </c>
      <c r="I80" s="227" t="s">
        <v>27</v>
      </c>
      <c r="J80" s="227"/>
      <c r="K80" s="227"/>
      <c r="L80" s="227" t="s">
        <v>210</v>
      </c>
      <c r="M80" s="116" t="s">
        <v>3733</v>
      </c>
      <c r="N80" s="227" t="s">
        <v>31</v>
      </c>
      <c r="O80" s="116" t="s">
        <v>3869</v>
      </c>
      <c r="P80" s="227"/>
      <c r="Q80" s="227"/>
      <c r="R80" s="116" t="s">
        <v>3870</v>
      </c>
      <c r="S80" s="116" t="s">
        <v>3871</v>
      </c>
      <c r="T80" s="498" t="s">
        <v>3511</v>
      </c>
      <c r="U80" s="107"/>
    </row>
    <row r="81" spans="1:21" s="166" customFormat="1" ht="218.25" customHeight="1">
      <c r="A81" s="123">
        <v>72</v>
      </c>
      <c r="B81" s="115" t="s">
        <v>3717</v>
      </c>
      <c r="C81" s="115" t="s">
        <v>921</v>
      </c>
      <c r="D81" s="115" t="s">
        <v>3718</v>
      </c>
      <c r="E81" s="115">
        <v>3103002647</v>
      </c>
      <c r="F81" s="115" t="s">
        <v>3727</v>
      </c>
      <c r="G81" s="228" t="s">
        <v>3361</v>
      </c>
      <c r="H81" s="115" t="s">
        <v>3728</v>
      </c>
      <c r="I81" s="115" t="s">
        <v>27</v>
      </c>
      <c r="J81" s="115"/>
      <c r="K81" s="115"/>
      <c r="L81" s="115" t="s">
        <v>3729</v>
      </c>
      <c r="M81" s="115" t="s">
        <v>3730</v>
      </c>
      <c r="N81" s="115" t="s">
        <v>31</v>
      </c>
      <c r="O81" s="115" t="s">
        <v>3723</v>
      </c>
      <c r="P81" s="115"/>
      <c r="Q81" s="115"/>
      <c r="R81" s="115" t="s">
        <v>3724</v>
      </c>
      <c r="S81" s="115" t="s">
        <v>3725</v>
      </c>
      <c r="T81" s="425" t="s">
        <v>3726</v>
      </c>
      <c r="U81" s="107"/>
    </row>
    <row r="82" spans="1:21" s="166" customFormat="1" ht="123.75" customHeight="1">
      <c r="A82" s="123">
        <v>73</v>
      </c>
      <c r="B82" s="115" t="s">
        <v>3731</v>
      </c>
      <c r="C82" s="115" t="s">
        <v>518</v>
      </c>
      <c r="D82" s="115" t="s">
        <v>1954</v>
      </c>
      <c r="E82" s="123">
        <v>3103002809</v>
      </c>
      <c r="F82" s="115" t="s">
        <v>3732</v>
      </c>
      <c r="G82" s="115" t="s">
        <v>1955</v>
      </c>
      <c r="H82" s="115" t="s">
        <v>3509</v>
      </c>
      <c r="I82" s="123" t="s">
        <v>27</v>
      </c>
      <c r="J82" s="123"/>
      <c r="K82" s="123"/>
      <c r="L82" s="123" t="s">
        <v>754</v>
      </c>
      <c r="M82" s="115" t="s">
        <v>3733</v>
      </c>
      <c r="N82" s="123" t="s">
        <v>31</v>
      </c>
      <c r="O82" s="115" t="s">
        <v>3734</v>
      </c>
      <c r="P82" s="123"/>
      <c r="Q82" s="123"/>
      <c r="R82" s="115" t="s">
        <v>3735</v>
      </c>
      <c r="S82" s="115" t="s">
        <v>3736</v>
      </c>
      <c r="T82" s="497" t="s">
        <v>3511</v>
      </c>
      <c r="U82" s="107"/>
    </row>
    <row r="83" spans="1:21" s="166" customFormat="1" ht="269.25" customHeight="1">
      <c r="A83" s="123">
        <v>74</v>
      </c>
      <c r="B83" s="115" t="s">
        <v>3784</v>
      </c>
      <c r="C83" s="115" t="s">
        <v>728</v>
      </c>
      <c r="D83" s="115" t="s">
        <v>209</v>
      </c>
      <c r="E83" s="390">
        <v>3103002414</v>
      </c>
      <c r="F83" s="115" t="s">
        <v>3785</v>
      </c>
      <c r="G83" s="228" t="s">
        <v>3786</v>
      </c>
      <c r="H83" s="115" t="s">
        <v>3509</v>
      </c>
      <c r="I83" s="123" t="s">
        <v>27</v>
      </c>
      <c r="J83" s="115"/>
      <c r="K83" s="386"/>
      <c r="L83" s="115" t="s">
        <v>3791</v>
      </c>
      <c r="M83" s="115" t="s">
        <v>2657</v>
      </c>
      <c r="N83" s="123" t="s">
        <v>31</v>
      </c>
      <c r="O83" s="115" t="s">
        <v>3788</v>
      </c>
      <c r="P83" s="386"/>
      <c r="Q83" s="386"/>
      <c r="R83" s="115" t="s">
        <v>3792</v>
      </c>
      <c r="S83" s="115" t="s">
        <v>3790</v>
      </c>
      <c r="T83" s="497" t="s">
        <v>3511</v>
      </c>
      <c r="U83" s="107"/>
    </row>
    <row r="84" spans="1:21" s="166" customFormat="1" ht="219" customHeight="1">
      <c r="A84" s="123">
        <v>75</v>
      </c>
      <c r="B84" s="115" t="s">
        <v>3358</v>
      </c>
      <c r="C84" s="115" t="s">
        <v>518</v>
      </c>
      <c r="D84" s="115" t="s">
        <v>1958</v>
      </c>
      <c r="E84" s="126">
        <v>3103003383</v>
      </c>
      <c r="F84" s="115" t="s">
        <v>3769</v>
      </c>
      <c r="G84" s="228" t="s">
        <v>3359</v>
      </c>
      <c r="H84" s="117" t="s">
        <v>3509</v>
      </c>
      <c r="I84" s="115" t="s">
        <v>27</v>
      </c>
      <c r="J84" s="115"/>
      <c r="K84" s="115"/>
      <c r="L84" s="115" t="s">
        <v>3775</v>
      </c>
      <c r="M84" s="115" t="s">
        <v>2657</v>
      </c>
      <c r="N84" s="115" t="s">
        <v>31</v>
      </c>
      <c r="O84" s="115" t="s">
        <v>3771</v>
      </c>
      <c r="P84" s="115"/>
      <c r="Q84" s="115"/>
      <c r="R84" s="115" t="s">
        <v>3772</v>
      </c>
      <c r="S84" s="115" t="s">
        <v>3773</v>
      </c>
      <c r="T84" s="425" t="s">
        <v>3774</v>
      </c>
      <c r="U84" s="107"/>
    </row>
    <row r="85" spans="1:21" s="166" customFormat="1" ht="31.5" customHeight="1">
      <c r="B85" s="914" t="s">
        <v>4321</v>
      </c>
      <c r="C85" s="915"/>
      <c r="D85" s="915"/>
      <c r="E85" s="915"/>
      <c r="F85" s="915"/>
      <c r="G85" s="915"/>
      <c r="H85" s="915"/>
      <c r="I85" s="915"/>
      <c r="J85" s="915"/>
      <c r="K85" s="915"/>
      <c r="L85" s="915"/>
      <c r="M85" s="915"/>
      <c r="N85" s="915"/>
      <c r="O85" s="915"/>
      <c r="P85" s="915"/>
      <c r="Q85" s="915"/>
      <c r="R85" s="915"/>
      <c r="S85" s="915"/>
      <c r="T85" s="915"/>
      <c r="U85" s="495"/>
    </row>
    <row r="86" spans="1:21" s="166" customFormat="1" ht="267.75" customHeight="1">
      <c r="A86" s="123">
        <v>76</v>
      </c>
      <c r="B86" s="276" t="s">
        <v>299</v>
      </c>
      <c r="C86" s="422" t="s">
        <v>284</v>
      </c>
      <c r="D86" s="160" t="s">
        <v>1959</v>
      </c>
      <c r="E86" s="120">
        <v>3126008067</v>
      </c>
      <c r="F86" s="160" t="s">
        <v>1960</v>
      </c>
      <c r="G86" s="160" t="s">
        <v>1961</v>
      </c>
      <c r="H86" s="160" t="s">
        <v>1736</v>
      </c>
      <c r="I86" s="216" t="s">
        <v>86</v>
      </c>
      <c r="J86" s="160" t="s">
        <v>219</v>
      </c>
      <c r="K86" s="216"/>
      <c r="L86" s="216" t="s">
        <v>1962</v>
      </c>
      <c r="M86" s="160" t="s">
        <v>1963</v>
      </c>
      <c r="N86" s="216" t="s">
        <v>31</v>
      </c>
      <c r="O86" s="271">
        <v>44921</v>
      </c>
      <c r="P86" s="160" t="s">
        <v>306</v>
      </c>
      <c r="Q86" s="216"/>
      <c r="R86" s="160" t="s">
        <v>1964</v>
      </c>
      <c r="S86" s="160" t="s">
        <v>1965</v>
      </c>
      <c r="T86" s="467" t="s">
        <v>309</v>
      </c>
      <c r="U86" s="107"/>
    </row>
    <row r="87" spans="1:21" s="166" customFormat="1" ht="135" customHeight="1">
      <c r="A87" s="123">
        <v>77</v>
      </c>
      <c r="B87" s="102" t="s">
        <v>310</v>
      </c>
      <c r="C87" s="102" t="s">
        <v>657</v>
      </c>
      <c r="D87" s="102" t="s">
        <v>311</v>
      </c>
      <c r="E87" s="102">
        <v>3126009046</v>
      </c>
      <c r="F87" s="102" t="s">
        <v>312</v>
      </c>
      <c r="G87" s="212" t="s">
        <v>313</v>
      </c>
      <c r="H87" s="102" t="s">
        <v>1966</v>
      </c>
      <c r="I87" s="102" t="s">
        <v>27</v>
      </c>
      <c r="J87" s="102" t="s">
        <v>219</v>
      </c>
      <c r="K87" s="102"/>
      <c r="L87" s="102" t="s">
        <v>1962</v>
      </c>
      <c r="M87" s="102" t="s">
        <v>5065</v>
      </c>
      <c r="N87" s="102" t="s">
        <v>31</v>
      </c>
      <c r="O87" s="102" t="s">
        <v>5066</v>
      </c>
      <c r="P87" s="102" t="s">
        <v>314</v>
      </c>
      <c r="Q87" s="102"/>
      <c r="R87" s="102" t="s">
        <v>5067</v>
      </c>
      <c r="S87" s="102" t="s">
        <v>5068</v>
      </c>
      <c r="T87" s="102" t="s">
        <v>3562</v>
      </c>
      <c r="U87" s="107"/>
    </row>
    <row r="88" spans="1:21" s="166" customFormat="1" ht="177.75" customHeight="1">
      <c r="A88" s="123">
        <v>78</v>
      </c>
      <c r="B88" s="115" t="s">
        <v>315</v>
      </c>
      <c r="C88" s="115" t="s">
        <v>22</v>
      </c>
      <c r="D88" s="115" t="s">
        <v>316</v>
      </c>
      <c r="E88" s="115">
        <v>3126008050</v>
      </c>
      <c r="F88" s="115" t="s">
        <v>317</v>
      </c>
      <c r="G88" s="228" t="s">
        <v>4369</v>
      </c>
      <c r="H88" s="115" t="s">
        <v>3530</v>
      </c>
      <c r="I88" s="115" t="s">
        <v>86</v>
      </c>
      <c r="J88" s="115" t="s">
        <v>219</v>
      </c>
      <c r="K88" s="115"/>
      <c r="L88" s="115" t="s">
        <v>6767</v>
      </c>
      <c r="M88" s="115" t="s">
        <v>6765</v>
      </c>
      <c r="N88" s="115" t="s">
        <v>383</v>
      </c>
      <c r="O88" s="115" t="s">
        <v>4370</v>
      </c>
      <c r="P88" s="115" t="s">
        <v>318</v>
      </c>
      <c r="Q88" s="115"/>
      <c r="R88" s="115" t="s">
        <v>4371</v>
      </c>
      <c r="S88" s="115" t="s">
        <v>4372</v>
      </c>
      <c r="T88" s="425" t="s">
        <v>2621</v>
      </c>
      <c r="U88" s="107" t="s">
        <v>6766</v>
      </c>
    </row>
    <row r="89" spans="1:21" s="166" customFormat="1" ht="179.25" customHeight="1">
      <c r="A89" s="123">
        <v>79</v>
      </c>
      <c r="B89" s="117" t="s">
        <v>319</v>
      </c>
      <c r="C89" s="117" t="s">
        <v>248</v>
      </c>
      <c r="D89" s="117" t="s">
        <v>320</v>
      </c>
      <c r="E89" s="127">
        <v>3126009127</v>
      </c>
      <c r="F89" s="117" t="s">
        <v>321</v>
      </c>
      <c r="G89" s="117" t="s">
        <v>322</v>
      </c>
      <c r="H89" s="117" t="s">
        <v>1736</v>
      </c>
      <c r="I89" s="117" t="s">
        <v>27</v>
      </c>
      <c r="J89" s="117" t="s">
        <v>219</v>
      </c>
      <c r="K89" s="117">
        <v>155</v>
      </c>
      <c r="L89" s="117" t="s">
        <v>1962</v>
      </c>
      <c r="M89" s="117" t="s">
        <v>323</v>
      </c>
      <c r="N89" s="117" t="s">
        <v>31</v>
      </c>
      <c r="O89" s="117" t="s">
        <v>324</v>
      </c>
      <c r="P89" s="117" t="s">
        <v>325</v>
      </c>
      <c r="Q89" s="117" t="s">
        <v>89</v>
      </c>
      <c r="R89" s="117" t="s">
        <v>326</v>
      </c>
      <c r="S89" s="117" t="s">
        <v>327</v>
      </c>
      <c r="T89" s="181" t="s">
        <v>309</v>
      </c>
      <c r="U89" s="107"/>
    </row>
    <row r="90" spans="1:21" s="166" customFormat="1" ht="117" customHeight="1">
      <c r="A90" s="123">
        <v>80</v>
      </c>
      <c r="B90" s="117" t="s">
        <v>6515</v>
      </c>
      <c r="C90" s="117" t="s">
        <v>1967</v>
      </c>
      <c r="D90" s="117" t="s">
        <v>328</v>
      </c>
      <c r="E90" s="501">
        <v>3126008934</v>
      </c>
      <c r="F90" s="117" t="s">
        <v>3455</v>
      </c>
      <c r="G90" s="502" t="s">
        <v>329</v>
      </c>
      <c r="H90" s="117" t="s">
        <v>1736</v>
      </c>
      <c r="I90" s="117" t="s">
        <v>27</v>
      </c>
      <c r="J90" s="117" t="s">
        <v>219</v>
      </c>
      <c r="K90" s="117"/>
      <c r="L90" s="117" t="s">
        <v>1962</v>
      </c>
      <c r="M90" s="117" t="s">
        <v>330</v>
      </c>
      <c r="N90" s="117" t="s">
        <v>31</v>
      </c>
      <c r="O90" s="117" t="s">
        <v>331</v>
      </c>
      <c r="P90" s="117" t="s">
        <v>332</v>
      </c>
      <c r="Q90" s="117" t="s">
        <v>89</v>
      </c>
      <c r="R90" s="117" t="s">
        <v>333</v>
      </c>
      <c r="S90" s="117" t="s">
        <v>334</v>
      </c>
      <c r="T90" s="181" t="s">
        <v>309</v>
      </c>
      <c r="U90" s="107"/>
    </row>
    <row r="91" spans="1:21" s="166" customFormat="1" ht="148.5" customHeight="1">
      <c r="A91" s="123">
        <v>81</v>
      </c>
      <c r="B91" s="117" t="s">
        <v>6516</v>
      </c>
      <c r="C91" s="117" t="s">
        <v>921</v>
      </c>
      <c r="D91" s="117" t="s">
        <v>335</v>
      </c>
      <c r="E91" s="503">
        <v>3126009078</v>
      </c>
      <c r="F91" s="117" t="s">
        <v>6714</v>
      </c>
      <c r="G91" s="533" t="s">
        <v>4850</v>
      </c>
      <c r="H91" s="117" t="s">
        <v>1736</v>
      </c>
      <c r="I91" s="117" t="s">
        <v>27</v>
      </c>
      <c r="J91" s="117" t="s">
        <v>219</v>
      </c>
      <c r="K91" s="117"/>
      <c r="L91" s="117" t="s">
        <v>1962</v>
      </c>
      <c r="M91" s="117" t="s">
        <v>6709</v>
      </c>
      <c r="N91" s="117" t="s">
        <v>31</v>
      </c>
      <c r="O91" s="117" t="s">
        <v>336</v>
      </c>
      <c r="P91" s="117" t="s">
        <v>6710</v>
      </c>
      <c r="Q91" s="117" t="s">
        <v>89</v>
      </c>
      <c r="R91" s="117" t="s">
        <v>6711</v>
      </c>
      <c r="S91" s="117" t="s">
        <v>6712</v>
      </c>
      <c r="T91" s="181" t="s">
        <v>6713</v>
      </c>
      <c r="U91" s="107" t="s">
        <v>219</v>
      </c>
    </row>
    <row r="92" spans="1:21" s="166" customFormat="1" ht="141.75" customHeight="1">
      <c r="A92" s="123">
        <v>82</v>
      </c>
      <c r="B92" s="117" t="s">
        <v>6517</v>
      </c>
      <c r="C92" s="117" t="s">
        <v>337</v>
      </c>
      <c r="D92" s="117" t="s">
        <v>338</v>
      </c>
      <c r="E92" s="117">
        <v>3126009462</v>
      </c>
      <c r="F92" s="117" t="s">
        <v>339</v>
      </c>
      <c r="G92" s="502" t="s">
        <v>340</v>
      </c>
      <c r="H92" s="117" t="s">
        <v>1736</v>
      </c>
      <c r="I92" s="117" t="s">
        <v>27</v>
      </c>
      <c r="J92" s="117" t="s">
        <v>219</v>
      </c>
      <c r="K92" s="117"/>
      <c r="L92" s="117" t="s">
        <v>1962</v>
      </c>
      <c r="M92" s="117" t="s">
        <v>6518</v>
      </c>
      <c r="N92" s="117" t="s">
        <v>31</v>
      </c>
      <c r="O92" s="213" t="s">
        <v>341</v>
      </c>
      <c r="P92" s="213" t="s">
        <v>342</v>
      </c>
      <c r="Q92" s="117" t="s">
        <v>89</v>
      </c>
      <c r="R92" s="117" t="s">
        <v>343</v>
      </c>
      <c r="S92" s="117" t="s">
        <v>344</v>
      </c>
      <c r="T92" s="181" t="s">
        <v>309</v>
      </c>
      <c r="U92" s="107"/>
    </row>
    <row r="93" spans="1:21" s="166" customFormat="1" ht="203.25" customHeight="1">
      <c r="A93" s="123">
        <v>83</v>
      </c>
      <c r="B93" s="117" t="s">
        <v>6699</v>
      </c>
      <c r="C93" s="117" t="s">
        <v>22</v>
      </c>
      <c r="D93" s="117" t="s">
        <v>345</v>
      </c>
      <c r="E93" s="117">
        <v>3126009350</v>
      </c>
      <c r="F93" s="117" t="s">
        <v>6692</v>
      </c>
      <c r="G93" s="701" t="s">
        <v>346</v>
      </c>
      <c r="H93" s="117" t="s">
        <v>4672</v>
      </c>
      <c r="I93" s="117" t="s">
        <v>27</v>
      </c>
      <c r="J93" s="117" t="s">
        <v>219</v>
      </c>
      <c r="K93" s="117"/>
      <c r="L93" s="117" t="s">
        <v>6700</v>
      </c>
      <c r="M93" s="117" t="s">
        <v>6587</v>
      </c>
      <c r="N93" s="117" t="s">
        <v>267</v>
      </c>
      <c r="O93" s="117" t="s">
        <v>6695</v>
      </c>
      <c r="P93" s="117" t="s">
        <v>6696</v>
      </c>
      <c r="Q93" s="117"/>
      <c r="R93" s="117" t="s">
        <v>6697</v>
      </c>
      <c r="S93" s="117" t="s">
        <v>6701</v>
      </c>
      <c r="T93" s="181" t="s">
        <v>31</v>
      </c>
      <c r="U93" s="107" t="s">
        <v>87</v>
      </c>
    </row>
    <row r="94" spans="1:21" s="166" customFormat="1" ht="118.9" customHeight="1">
      <c r="A94" s="123">
        <v>84</v>
      </c>
      <c r="B94" s="186" t="s">
        <v>6395</v>
      </c>
      <c r="C94" s="316" t="s">
        <v>22</v>
      </c>
      <c r="D94" s="316" t="s">
        <v>347</v>
      </c>
      <c r="E94" s="316">
        <v>3126008109</v>
      </c>
      <c r="F94" s="316" t="s">
        <v>6715</v>
      </c>
      <c r="G94" s="316" t="s">
        <v>6396</v>
      </c>
      <c r="H94" s="316" t="s">
        <v>4672</v>
      </c>
      <c r="I94" s="316" t="s">
        <v>27</v>
      </c>
      <c r="J94" s="316" t="s">
        <v>87</v>
      </c>
      <c r="K94" s="702"/>
      <c r="L94" s="316" t="s">
        <v>1962</v>
      </c>
      <c r="M94" s="121" t="s">
        <v>6716</v>
      </c>
      <c r="N94" s="316" t="s">
        <v>277</v>
      </c>
      <c r="O94" s="316" t="s">
        <v>6722</v>
      </c>
      <c r="P94" s="316" t="s">
        <v>6723</v>
      </c>
      <c r="Q94" s="702"/>
      <c r="R94" s="316" t="s">
        <v>6719</v>
      </c>
      <c r="S94" s="316" t="s">
        <v>6720</v>
      </c>
      <c r="T94" s="316" t="s">
        <v>4427</v>
      </c>
      <c r="U94" s="316" t="s">
        <v>6721</v>
      </c>
    </row>
    <row r="95" spans="1:21" s="166" customFormat="1" ht="155.25" customHeight="1">
      <c r="A95" s="123">
        <v>85</v>
      </c>
      <c r="B95" s="422" t="s">
        <v>6519</v>
      </c>
      <c r="C95" s="117" t="s">
        <v>657</v>
      </c>
      <c r="D95" s="422" t="s">
        <v>3463</v>
      </c>
      <c r="E95" s="135">
        <v>3126009222</v>
      </c>
      <c r="F95" s="422" t="s">
        <v>6750</v>
      </c>
      <c r="G95" s="504" t="s">
        <v>3464</v>
      </c>
      <c r="H95" s="117" t="s">
        <v>4602</v>
      </c>
      <c r="I95" s="422" t="s">
        <v>27</v>
      </c>
      <c r="J95" s="135" t="s">
        <v>6751</v>
      </c>
      <c r="K95" s="505"/>
      <c r="L95" s="135" t="s">
        <v>4373</v>
      </c>
      <c r="M95" s="135" t="s">
        <v>6684</v>
      </c>
      <c r="N95" s="135" t="s">
        <v>277</v>
      </c>
      <c r="O95" s="135" t="s">
        <v>6752</v>
      </c>
      <c r="P95" s="135" t="s">
        <v>349</v>
      </c>
      <c r="Q95" s="135" t="s">
        <v>89</v>
      </c>
      <c r="R95" s="135" t="s">
        <v>3465</v>
      </c>
      <c r="S95" s="135" t="s">
        <v>3466</v>
      </c>
      <c r="T95" s="425" t="s">
        <v>6749</v>
      </c>
      <c r="U95" s="107" t="s">
        <v>219</v>
      </c>
    </row>
    <row r="96" spans="1:21" s="166" customFormat="1" ht="105" customHeight="1">
      <c r="A96" s="123">
        <v>86</v>
      </c>
      <c r="B96" s="117" t="s">
        <v>6774</v>
      </c>
      <c r="C96" s="117" t="s">
        <v>22</v>
      </c>
      <c r="D96" s="117" t="s">
        <v>6775</v>
      </c>
      <c r="E96" s="117">
        <v>3126008155</v>
      </c>
      <c r="F96" s="117" t="s">
        <v>351</v>
      </c>
      <c r="G96" s="683" t="s">
        <v>6776</v>
      </c>
      <c r="H96" s="117" t="s">
        <v>26</v>
      </c>
      <c r="I96" s="117" t="s">
        <v>27</v>
      </c>
      <c r="J96" s="117" t="s">
        <v>87</v>
      </c>
      <c r="K96" s="117"/>
      <c r="L96" s="117" t="s">
        <v>6777</v>
      </c>
      <c r="M96" s="117" t="s">
        <v>6778</v>
      </c>
      <c r="N96" s="117" t="s">
        <v>277</v>
      </c>
      <c r="O96" s="117" t="s">
        <v>353</v>
      </c>
      <c r="P96" s="117" t="s">
        <v>354</v>
      </c>
      <c r="Q96" s="117" t="s">
        <v>89</v>
      </c>
      <c r="R96" s="117" t="s">
        <v>355</v>
      </c>
      <c r="S96" s="117" t="s">
        <v>6779</v>
      </c>
      <c r="T96" s="181" t="s">
        <v>309</v>
      </c>
      <c r="U96" s="107" t="s">
        <v>87</v>
      </c>
    </row>
    <row r="97" spans="1:21" s="166" customFormat="1" ht="119.45" customHeight="1">
      <c r="A97" s="123">
        <v>87</v>
      </c>
      <c r="B97" s="117" t="s">
        <v>6521</v>
      </c>
      <c r="C97" s="117" t="s">
        <v>248</v>
      </c>
      <c r="D97" s="117" t="s">
        <v>357</v>
      </c>
      <c r="E97" s="117">
        <v>3126009141</v>
      </c>
      <c r="F97" s="117" t="s">
        <v>358</v>
      </c>
      <c r="G97" s="683" t="s">
        <v>359</v>
      </c>
      <c r="H97" s="117" t="s">
        <v>1736</v>
      </c>
      <c r="I97" s="117" t="s">
        <v>27</v>
      </c>
      <c r="J97" s="117" t="s">
        <v>219</v>
      </c>
      <c r="K97" s="117"/>
      <c r="L97" s="117" t="s">
        <v>1962</v>
      </c>
      <c r="M97" s="117" t="s">
        <v>360</v>
      </c>
      <c r="N97" s="117" t="s">
        <v>31</v>
      </c>
      <c r="O97" s="213" t="s">
        <v>361</v>
      </c>
      <c r="P97" s="117" t="s">
        <v>362</v>
      </c>
      <c r="Q97" s="117" t="s">
        <v>89</v>
      </c>
      <c r="R97" s="117" t="s">
        <v>363</v>
      </c>
      <c r="S97" s="117" t="s">
        <v>364</v>
      </c>
      <c r="T97" s="181" t="s">
        <v>309</v>
      </c>
      <c r="U97" s="107"/>
    </row>
    <row r="98" spans="1:21" s="166" customFormat="1" ht="115.5" customHeight="1">
      <c r="A98" s="123">
        <v>88</v>
      </c>
      <c r="B98" s="117" t="s">
        <v>6726</v>
      </c>
      <c r="C98" s="117" t="s">
        <v>1967</v>
      </c>
      <c r="D98" s="117" t="s">
        <v>6727</v>
      </c>
      <c r="E98" s="117">
        <v>3126008490</v>
      </c>
      <c r="F98" s="117" t="s">
        <v>6728</v>
      </c>
      <c r="G98" s="703" t="s">
        <v>3456</v>
      </c>
      <c r="H98" s="117" t="s">
        <v>4672</v>
      </c>
      <c r="I98" s="117" t="s">
        <v>27</v>
      </c>
      <c r="J98" s="117" t="s">
        <v>219</v>
      </c>
      <c r="K98" s="117"/>
      <c r="L98" s="117" t="s">
        <v>1962</v>
      </c>
      <c r="M98" s="117" t="s">
        <v>6729</v>
      </c>
      <c r="N98" s="117" t="s">
        <v>31</v>
      </c>
      <c r="O98" s="213" t="s">
        <v>6730</v>
      </c>
      <c r="P98" s="117" t="s">
        <v>6731</v>
      </c>
      <c r="Q98" s="117" t="s">
        <v>89</v>
      </c>
      <c r="R98" s="470" t="s">
        <v>6732</v>
      </c>
      <c r="S98" s="117" t="s">
        <v>3457</v>
      </c>
      <c r="T98" s="181" t="s">
        <v>6733</v>
      </c>
      <c r="U98" s="107" t="s">
        <v>219</v>
      </c>
    </row>
    <row r="99" spans="1:21" s="166" customFormat="1" ht="99" customHeight="1">
      <c r="A99" s="123">
        <v>89</v>
      </c>
      <c r="B99" s="117" t="s">
        <v>6522</v>
      </c>
      <c r="C99" s="117" t="s">
        <v>248</v>
      </c>
      <c r="D99" s="117" t="s">
        <v>368</v>
      </c>
      <c r="E99" s="134" t="s">
        <v>1968</v>
      </c>
      <c r="F99" s="117" t="s">
        <v>369</v>
      </c>
      <c r="G99" s="117" t="s">
        <v>370</v>
      </c>
      <c r="H99" s="117" t="s">
        <v>1736</v>
      </c>
      <c r="I99" s="117" t="s">
        <v>27</v>
      </c>
      <c r="J99" s="117" t="s">
        <v>219</v>
      </c>
      <c r="K99" s="117"/>
      <c r="L99" s="117" t="s">
        <v>1962</v>
      </c>
      <c r="M99" s="117" t="s">
        <v>371</v>
      </c>
      <c r="N99" s="117" t="s">
        <v>31</v>
      </c>
      <c r="O99" s="117" t="s">
        <v>372</v>
      </c>
      <c r="P99" s="117" t="s">
        <v>373</v>
      </c>
      <c r="Q99" s="205" t="s">
        <v>89</v>
      </c>
      <c r="R99" s="117" t="s">
        <v>374</v>
      </c>
      <c r="S99" s="117" t="s">
        <v>375</v>
      </c>
      <c r="T99" s="181" t="s">
        <v>309</v>
      </c>
      <c r="U99" s="107"/>
    </row>
    <row r="100" spans="1:21" s="166" customFormat="1" ht="117" customHeight="1">
      <c r="A100" s="123">
        <v>90</v>
      </c>
      <c r="B100" s="160" t="s">
        <v>6523</v>
      </c>
      <c r="C100" s="120" t="s">
        <v>337</v>
      </c>
      <c r="D100" s="120" t="s">
        <v>376</v>
      </c>
      <c r="E100" s="133" t="s">
        <v>1969</v>
      </c>
      <c r="F100" s="120" t="s">
        <v>378</v>
      </c>
      <c r="G100" s="160" t="s">
        <v>379</v>
      </c>
      <c r="H100" s="117" t="s">
        <v>1736</v>
      </c>
      <c r="I100" s="120" t="s">
        <v>86</v>
      </c>
      <c r="J100" s="120" t="s">
        <v>219</v>
      </c>
      <c r="K100" s="215"/>
      <c r="L100" s="120" t="s">
        <v>381</v>
      </c>
      <c r="M100" s="120" t="s">
        <v>382</v>
      </c>
      <c r="N100" s="120" t="s">
        <v>383</v>
      </c>
      <c r="O100" s="120" t="s">
        <v>384</v>
      </c>
      <c r="P100" s="120" t="s">
        <v>385</v>
      </c>
      <c r="Q100" s="216" t="s">
        <v>89</v>
      </c>
      <c r="R100" s="160" t="s">
        <v>386</v>
      </c>
      <c r="S100" s="120" t="s">
        <v>387</v>
      </c>
      <c r="T100" s="425" t="s">
        <v>309</v>
      </c>
      <c r="U100" s="107"/>
    </row>
    <row r="101" spans="1:21" s="166" customFormat="1" ht="158.25" customHeight="1">
      <c r="A101" s="123">
        <v>91</v>
      </c>
      <c r="B101" s="118" t="s">
        <v>4984</v>
      </c>
      <c r="C101" s="118" t="s">
        <v>248</v>
      </c>
      <c r="D101" s="118" t="s">
        <v>388</v>
      </c>
      <c r="E101" s="118">
        <v>3126009310</v>
      </c>
      <c r="F101" s="118" t="s">
        <v>4985</v>
      </c>
      <c r="G101" s="226" t="s">
        <v>4986</v>
      </c>
      <c r="H101" s="118" t="s">
        <v>1736</v>
      </c>
      <c r="I101" s="118" t="s">
        <v>27</v>
      </c>
      <c r="J101" s="118" t="s">
        <v>219</v>
      </c>
      <c r="K101" s="118"/>
      <c r="L101" s="118" t="s">
        <v>1962</v>
      </c>
      <c r="M101" s="118" t="s">
        <v>4987</v>
      </c>
      <c r="N101" s="118" t="s">
        <v>31</v>
      </c>
      <c r="O101" s="118" t="s">
        <v>1970</v>
      </c>
      <c r="P101" s="118" t="s">
        <v>4988</v>
      </c>
      <c r="Q101" s="118" t="s">
        <v>31</v>
      </c>
      <c r="R101" s="118" t="s">
        <v>4989</v>
      </c>
      <c r="S101" s="118" t="s">
        <v>4990</v>
      </c>
      <c r="T101" s="704" t="s">
        <v>3686</v>
      </c>
      <c r="U101" s="107"/>
    </row>
    <row r="102" spans="1:21" s="166" customFormat="1" ht="121.15" customHeight="1">
      <c r="A102" s="123">
        <v>92</v>
      </c>
      <c r="B102" s="117" t="s">
        <v>6524</v>
      </c>
      <c r="C102" s="115" t="s">
        <v>22</v>
      </c>
      <c r="D102" s="117" t="s">
        <v>389</v>
      </c>
      <c r="E102" s="117">
        <v>3126009783</v>
      </c>
      <c r="F102" s="115" t="s">
        <v>4244</v>
      </c>
      <c r="G102" s="228" t="s">
        <v>6673</v>
      </c>
      <c r="H102" s="115" t="s">
        <v>4248</v>
      </c>
      <c r="I102" s="115" t="s">
        <v>27</v>
      </c>
      <c r="J102" s="115" t="s">
        <v>87</v>
      </c>
      <c r="K102" s="404"/>
      <c r="L102" s="115" t="s">
        <v>4249</v>
      </c>
      <c r="M102" s="115" t="s">
        <v>4250</v>
      </c>
      <c r="N102" s="115" t="s">
        <v>31</v>
      </c>
      <c r="O102" s="217" t="s">
        <v>4245</v>
      </c>
      <c r="P102" s="115" t="s">
        <v>6671</v>
      </c>
      <c r="Q102" s="115" t="s">
        <v>89</v>
      </c>
      <c r="R102" s="115" t="s">
        <v>6674</v>
      </c>
      <c r="S102" s="115" t="s">
        <v>4246</v>
      </c>
      <c r="T102" s="425" t="s">
        <v>4247</v>
      </c>
      <c r="U102" s="107" t="s">
        <v>87</v>
      </c>
    </row>
    <row r="103" spans="1:21" s="166" customFormat="1" ht="162" customHeight="1">
      <c r="A103" s="123">
        <v>93</v>
      </c>
      <c r="B103" s="117" t="s">
        <v>6525</v>
      </c>
      <c r="C103" s="117" t="s">
        <v>22</v>
      </c>
      <c r="D103" s="117" t="s">
        <v>390</v>
      </c>
      <c r="E103" s="503">
        <v>3126005147</v>
      </c>
      <c r="F103" s="117" t="s">
        <v>6702</v>
      </c>
      <c r="G103" s="705" t="s">
        <v>4496</v>
      </c>
      <c r="H103" s="117" t="s">
        <v>4672</v>
      </c>
      <c r="I103" s="117" t="s">
        <v>27</v>
      </c>
      <c r="J103" s="117" t="s">
        <v>87</v>
      </c>
      <c r="K103" s="117"/>
      <c r="L103" s="117" t="s">
        <v>6707</v>
      </c>
      <c r="M103" s="117" t="s">
        <v>3960</v>
      </c>
      <c r="N103" s="117" t="s">
        <v>277</v>
      </c>
      <c r="O103" s="117" t="s">
        <v>6704</v>
      </c>
      <c r="P103" s="117" t="s">
        <v>391</v>
      </c>
      <c r="Q103" s="117" t="s">
        <v>89</v>
      </c>
      <c r="R103" s="117" t="s">
        <v>6705</v>
      </c>
      <c r="S103" s="117" t="s">
        <v>6706</v>
      </c>
      <c r="T103" s="181" t="s">
        <v>4497</v>
      </c>
      <c r="U103" s="107" t="s">
        <v>87</v>
      </c>
    </row>
    <row r="104" spans="1:21" s="166" customFormat="1" ht="94.9" customHeight="1">
      <c r="A104" s="123">
        <v>94</v>
      </c>
      <c r="B104" s="117" t="s">
        <v>6526</v>
      </c>
      <c r="C104" s="117" t="s">
        <v>1967</v>
      </c>
      <c r="D104" s="117" t="s">
        <v>392</v>
      </c>
      <c r="E104" s="117">
        <v>3126008652</v>
      </c>
      <c r="F104" s="117" t="s">
        <v>393</v>
      </c>
      <c r="G104" s="706" t="s">
        <v>394</v>
      </c>
      <c r="H104" s="117" t="s">
        <v>1736</v>
      </c>
      <c r="I104" s="117" t="s">
        <v>27</v>
      </c>
      <c r="J104" s="117" t="s">
        <v>219</v>
      </c>
      <c r="K104" s="117"/>
      <c r="L104" s="117" t="s">
        <v>1962</v>
      </c>
      <c r="M104" s="117" t="s">
        <v>395</v>
      </c>
      <c r="N104" s="117" t="s">
        <v>31</v>
      </c>
      <c r="O104" s="213" t="s">
        <v>396</v>
      </c>
      <c r="P104" s="117" t="s">
        <v>397</v>
      </c>
      <c r="Q104" s="117" t="s">
        <v>89</v>
      </c>
      <c r="R104" s="117" t="s">
        <v>398</v>
      </c>
      <c r="S104" s="117" t="s">
        <v>399</v>
      </c>
      <c r="T104" s="181" t="s">
        <v>309</v>
      </c>
      <c r="U104" s="107"/>
    </row>
    <row r="105" spans="1:21" s="166" customFormat="1" ht="116.45" customHeight="1">
      <c r="A105" s="123">
        <v>95</v>
      </c>
      <c r="B105" s="115" t="s">
        <v>6681</v>
      </c>
      <c r="C105" s="117" t="s">
        <v>337</v>
      </c>
      <c r="D105" s="117" t="s">
        <v>400</v>
      </c>
      <c r="E105" s="134" t="s">
        <v>6682</v>
      </c>
      <c r="F105" s="117" t="s">
        <v>6689</v>
      </c>
      <c r="G105" s="506" t="s">
        <v>4287</v>
      </c>
      <c r="H105" s="117" t="s">
        <v>4602</v>
      </c>
      <c r="I105" s="117" t="s">
        <v>27</v>
      </c>
      <c r="J105" s="117" t="s">
        <v>219</v>
      </c>
      <c r="K105" s="123"/>
      <c r="L105" s="117" t="s">
        <v>6690</v>
      </c>
      <c r="M105" s="117" t="s">
        <v>6684</v>
      </c>
      <c r="N105" s="117" t="s">
        <v>31</v>
      </c>
      <c r="O105" s="213" t="s">
        <v>6685</v>
      </c>
      <c r="P105" s="117" t="s">
        <v>401</v>
      </c>
      <c r="Q105" s="123"/>
      <c r="R105" s="117" t="s">
        <v>6686</v>
      </c>
      <c r="S105" s="196" t="s">
        <v>6687</v>
      </c>
      <c r="T105" s="181" t="s">
        <v>6688</v>
      </c>
      <c r="U105" s="107" t="s">
        <v>219</v>
      </c>
    </row>
    <row r="106" spans="1:21" s="166" customFormat="1" ht="118.9" customHeight="1">
      <c r="A106" s="123">
        <v>96</v>
      </c>
      <c r="B106" s="117" t="s">
        <v>6584</v>
      </c>
      <c r="C106" s="117" t="s">
        <v>22</v>
      </c>
      <c r="D106" s="117" t="s">
        <v>402</v>
      </c>
      <c r="E106" s="117">
        <v>3126009021</v>
      </c>
      <c r="F106" s="117" t="s">
        <v>6585</v>
      </c>
      <c r="G106" s="275" t="s">
        <v>6586</v>
      </c>
      <c r="H106" s="117" t="s">
        <v>6592</v>
      </c>
      <c r="I106" s="117" t="s">
        <v>27</v>
      </c>
      <c r="J106" s="117" t="s">
        <v>219</v>
      </c>
      <c r="K106" s="117"/>
      <c r="L106" s="117" t="s">
        <v>1962</v>
      </c>
      <c r="M106" s="117" t="s">
        <v>6593</v>
      </c>
      <c r="N106" s="117" t="s">
        <v>31</v>
      </c>
      <c r="O106" s="213" t="s">
        <v>6594</v>
      </c>
      <c r="P106" s="117" t="s">
        <v>403</v>
      </c>
      <c r="Q106" s="117"/>
      <c r="R106" s="117" t="s">
        <v>6595</v>
      </c>
      <c r="S106" s="117" t="s">
        <v>6590</v>
      </c>
      <c r="T106" s="181" t="s">
        <v>6596</v>
      </c>
      <c r="U106" s="107" t="s">
        <v>87</v>
      </c>
    </row>
    <row r="107" spans="1:21" s="166" customFormat="1" ht="115.15" customHeight="1">
      <c r="A107" s="123">
        <v>97</v>
      </c>
      <c r="B107" s="117" t="s">
        <v>6527</v>
      </c>
      <c r="C107" s="117" t="s">
        <v>248</v>
      </c>
      <c r="D107" s="117" t="s">
        <v>404</v>
      </c>
      <c r="E107" s="117">
        <v>3126008170</v>
      </c>
      <c r="F107" s="117" t="s">
        <v>405</v>
      </c>
      <c r="G107" s="117" t="s">
        <v>406</v>
      </c>
      <c r="H107" s="117" t="s">
        <v>1736</v>
      </c>
      <c r="I107" s="117" t="s">
        <v>27</v>
      </c>
      <c r="J107" s="117" t="s">
        <v>219</v>
      </c>
      <c r="K107" s="117"/>
      <c r="L107" s="117" t="s">
        <v>1962</v>
      </c>
      <c r="M107" s="117" t="s">
        <v>407</v>
      </c>
      <c r="N107" s="117" t="s">
        <v>31</v>
      </c>
      <c r="O107" s="117" t="s">
        <v>1971</v>
      </c>
      <c r="P107" s="117" t="s">
        <v>409</v>
      </c>
      <c r="Q107" s="117" t="s">
        <v>410</v>
      </c>
      <c r="R107" s="117" t="s">
        <v>411</v>
      </c>
      <c r="S107" s="117" t="s">
        <v>412</v>
      </c>
      <c r="T107" s="181" t="s">
        <v>309</v>
      </c>
      <c r="U107" s="107"/>
    </row>
    <row r="108" spans="1:21" s="166" customFormat="1" ht="111.6" customHeight="1">
      <c r="A108" s="123">
        <v>98</v>
      </c>
      <c r="B108" s="117" t="s">
        <v>6528</v>
      </c>
      <c r="C108" s="117" t="s">
        <v>248</v>
      </c>
      <c r="D108" s="117" t="s">
        <v>413</v>
      </c>
      <c r="E108" s="503">
        <v>3126008959</v>
      </c>
      <c r="F108" s="117" t="s">
        <v>414</v>
      </c>
      <c r="G108" s="117" t="s">
        <v>415</v>
      </c>
      <c r="H108" s="117" t="s">
        <v>1736</v>
      </c>
      <c r="I108" s="117" t="s">
        <v>27</v>
      </c>
      <c r="J108" s="117" t="s">
        <v>219</v>
      </c>
      <c r="K108" s="117"/>
      <c r="L108" s="117" t="s">
        <v>1962</v>
      </c>
      <c r="M108" s="117" t="s">
        <v>6529</v>
      </c>
      <c r="N108" s="117" t="s">
        <v>31</v>
      </c>
      <c r="O108" s="213" t="s">
        <v>1972</v>
      </c>
      <c r="P108" s="117" t="s">
        <v>416</v>
      </c>
      <c r="Q108" s="117" t="s">
        <v>89</v>
      </c>
      <c r="R108" s="117" t="s">
        <v>417</v>
      </c>
      <c r="S108" s="117" t="s">
        <v>418</v>
      </c>
      <c r="T108" s="181" t="s">
        <v>309</v>
      </c>
      <c r="U108" s="107"/>
    </row>
    <row r="109" spans="1:21" s="166" customFormat="1" ht="114" customHeight="1">
      <c r="A109" s="123">
        <v>99</v>
      </c>
      <c r="B109" s="117" t="s">
        <v>6530</v>
      </c>
      <c r="C109" s="117" t="s">
        <v>337</v>
      </c>
      <c r="D109" s="117" t="s">
        <v>419</v>
      </c>
      <c r="E109" s="117">
        <v>3126009110</v>
      </c>
      <c r="F109" s="117" t="s">
        <v>6757</v>
      </c>
      <c r="G109" s="117" t="s">
        <v>6758</v>
      </c>
      <c r="H109" s="117" t="s">
        <v>6762</v>
      </c>
      <c r="I109" s="117" t="s">
        <v>27</v>
      </c>
      <c r="J109" s="117" t="s">
        <v>219</v>
      </c>
      <c r="K109" s="117"/>
      <c r="L109" s="117" t="s">
        <v>1962</v>
      </c>
      <c r="M109" s="117" t="s">
        <v>6684</v>
      </c>
      <c r="N109" s="117" t="s">
        <v>31</v>
      </c>
      <c r="O109" s="117" t="s">
        <v>6763</v>
      </c>
      <c r="P109" s="117" t="s">
        <v>420</v>
      </c>
      <c r="Q109" s="117" t="s">
        <v>89</v>
      </c>
      <c r="R109" s="117" t="s">
        <v>6760</v>
      </c>
      <c r="S109" s="117" t="s">
        <v>6761</v>
      </c>
      <c r="T109" s="181" t="s">
        <v>6764</v>
      </c>
      <c r="U109" s="107" t="s">
        <v>219</v>
      </c>
    </row>
    <row r="110" spans="1:21" s="166" customFormat="1" ht="114.6" customHeight="1">
      <c r="A110" s="123">
        <v>100</v>
      </c>
      <c r="B110" s="117" t="s">
        <v>6531</v>
      </c>
      <c r="C110" s="117" t="s">
        <v>248</v>
      </c>
      <c r="D110" s="117" t="s">
        <v>421</v>
      </c>
      <c r="E110" s="117">
        <v>3126008123</v>
      </c>
      <c r="F110" s="117" t="s">
        <v>422</v>
      </c>
      <c r="G110" s="117" t="s">
        <v>423</v>
      </c>
      <c r="H110" s="117" t="s">
        <v>1736</v>
      </c>
      <c r="I110" s="117" t="s">
        <v>27</v>
      </c>
      <c r="J110" s="117" t="s">
        <v>219</v>
      </c>
      <c r="K110" s="117"/>
      <c r="L110" s="117" t="s">
        <v>1962</v>
      </c>
      <c r="M110" s="117" t="s">
        <v>424</v>
      </c>
      <c r="N110" s="117" t="s">
        <v>31</v>
      </c>
      <c r="O110" s="117" t="s">
        <v>425</v>
      </c>
      <c r="P110" s="117" t="s">
        <v>426</v>
      </c>
      <c r="Q110" s="117" t="s">
        <v>89</v>
      </c>
      <c r="R110" s="117" t="s">
        <v>427</v>
      </c>
      <c r="S110" s="117" t="s">
        <v>428</v>
      </c>
      <c r="T110" s="181" t="s">
        <v>309</v>
      </c>
      <c r="U110" s="107"/>
    </row>
    <row r="111" spans="1:21" s="166" customFormat="1" ht="122.25" customHeight="1">
      <c r="A111" s="123">
        <v>101</v>
      </c>
      <c r="B111" s="117" t="s">
        <v>6532</v>
      </c>
      <c r="C111" s="117" t="s">
        <v>248</v>
      </c>
      <c r="D111" s="117" t="s">
        <v>429</v>
      </c>
      <c r="E111" s="117">
        <v>3126009085</v>
      </c>
      <c r="F111" s="117" t="s">
        <v>430</v>
      </c>
      <c r="G111" s="117" t="s">
        <v>431</v>
      </c>
      <c r="H111" s="117" t="s">
        <v>1736</v>
      </c>
      <c r="I111" s="117" t="s">
        <v>27</v>
      </c>
      <c r="J111" s="117" t="s">
        <v>219</v>
      </c>
      <c r="K111" s="117"/>
      <c r="L111" s="117" t="s">
        <v>1962</v>
      </c>
      <c r="M111" s="117" t="s">
        <v>432</v>
      </c>
      <c r="N111" s="117" t="s">
        <v>31</v>
      </c>
      <c r="O111" s="117" t="s">
        <v>433</v>
      </c>
      <c r="P111" s="117" t="s">
        <v>434</v>
      </c>
      <c r="Q111" s="117" t="s">
        <v>89</v>
      </c>
      <c r="R111" s="117" t="s">
        <v>435</v>
      </c>
      <c r="S111" s="117" t="s">
        <v>436</v>
      </c>
      <c r="T111" s="181" t="s">
        <v>309</v>
      </c>
      <c r="U111" s="107"/>
    </row>
    <row r="112" spans="1:21" s="166" customFormat="1" ht="120.75" customHeight="1">
      <c r="A112" s="123">
        <v>102</v>
      </c>
      <c r="B112" s="218" t="s">
        <v>6472</v>
      </c>
      <c r="C112" s="115" t="s">
        <v>22</v>
      </c>
      <c r="D112" s="115" t="s">
        <v>4852</v>
      </c>
      <c r="E112" s="115">
        <v>3126009328</v>
      </c>
      <c r="F112" s="115" t="s">
        <v>4853</v>
      </c>
      <c r="G112" s="228" t="s">
        <v>4854</v>
      </c>
      <c r="H112" s="115" t="s">
        <v>6473</v>
      </c>
      <c r="I112" s="115" t="s">
        <v>27</v>
      </c>
      <c r="J112" s="115" t="s">
        <v>87</v>
      </c>
      <c r="K112" s="115"/>
      <c r="L112" s="115" t="s">
        <v>303</v>
      </c>
      <c r="M112" s="115" t="s">
        <v>438</v>
      </c>
      <c r="N112" s="115" t="s">
        <v>277</v>
      </c>
      <c r="O112" s="217" t="s">
        <v>439</v>
      </c>
      <c r="P112" s="115" t="s">
        <v>440</v>
      </c>
      <c r="Q112" s="507" t="s">
        <v>89</v>
      </c>
      <c r="R112" s="507" t="s">
        <v>441</v>
      </c>
      <c r="S112" s="507" t="s">
        <v>442</v>
      </c>
      <c r="T112" s="508" t="s">
        <v>309</v>
      </c>
      <c r="U112" s="107"/>
    </row>
    <row r="113" spans="1:21" s="166" customFormat="1" ht="123.75" customHeight="1">
      <c r="A113" s="123">
        <v>103</v>
      </c>
      <c r="B113" s="117" t="s">
        <v>6533</v>
      </c>
      <c r="C113" s="117" t="s">
        <v>657</v>
      </c>
      <c r="D113" s="117" t="s">
        <v>443</v>
      </c>
      <c r="E113" s="134" t="s">
        <v>4521</v>
      </c>
      <c r="F113" s="117" t="s">
        <v>4522</v>
      </c>
      <c r="G113" s="502" t="s">
        <v>4523</v>
      </c>
      <c r="H113" s="117" t="s">
        <v>4672</v>
      </c>
      <c r="I113" s="117" t="s">
        <v>27</v>
      </c>
      <c r="J113" s="117" t="s">
        <v>219</v>
      </c>
      <c r="K113" s="117"/>
      <c r="L113" s="117" t="s">
        <v>6773</v>
      </c>
      <c r="M113" s="117" t="s">
        <v>6769</v>
      </c>
      <c r="N113" s="117" t="s">
        <v>31</v>
      </c>
      <c r="O113" s="117" t="s">
        <v>6770</v>
      </c>
      <c r="P113" s="117" t="s">
        <v>444</v>
      </c>
      <c r="Q113" s="117" t="s">
        <v>89</v>
      </c>
      <c r="R113" s="117" t="s">
        <v>87</v>
      </c>
      <c r="S113" s="117" t="s">
        <v>6771</v>
      </c>
      <c r="T113" s="181" t="s">
        <v>6772</v>
      </c>
      <c r="U113" s="107" t="s">
        <v>87</v>
      </c>
    </row>
    <row r="114" spans="1:21" s="166" customFormat="1" ht="170.25" customHeight="1">
      <c r="A114" s="123">
        <v>104</v>
      </c>
      <c r="B114" s="117" t="s">
        <v>6534</v>
      </c>
      <c r="C114" s="117" t="s">
        <v>248</v>
      </c>
      <c r="D114" s="117" t="s">
        <v>445</v>
      </c>
      <c r="E114" s="117">
        <v>3126009416</v>
      </c>
      <c r="F114" s="117" t="s">
        <v>446</v>
      </c>
      <c r="G114" s="117" t="s">
        <v>447</v>
      </c>
      <c r="H114" s="117" t="s">
        <v>1736</v>
      </c>
      <c r="I114" s="117" t="s">
        <v>27</v>
      </c>
      <c r="J114" s="117" t="s">
        <v>219</v>
      </c>
      <c r="K114" s="117"/>
      <c r="L114" s="117" t="s">
        <v>1962</v>
      </c>
      <c r="M114" s="117" t="s">
        <v>6535</v>
      </c>
      <c r="N114" s="117" t="s">
        <v>31</v>
      </c>
      <c r="O114" s="117" t="s">
        <v>324</v>
      </c>
      <c r="P114" s="117" t="s">
        <v>448</v>
      </c>
      <c r="Q114" s="117" t="s">
        <v>89</v>
      </c>
      <c r="R114" s="117" t="s">
        <v>449</v>
      </c>
      <c r="S114" s="117" t="s">
        <v>450</v>
      </c>
      <c r="T114" s="181" t="s">
        <v>309</v>
      </c>
      <c r="U114" s="107"/>
    </row>
    <row r="115" spans="1:21" s="166" customFormat="1" ht="162.75" customHeight="1">
      <c r="A115" s="123">
        <v>105</v>
      </c>
      <c r="B115" s="117" t="s">
        <v>6536</v>
      </c>
      <c r="C115" s="117" t="s">
        <v>337</v>
      </c>
      <c r="D115" s="117" t="s">
        <v>451</v>
      </c>
      <c r="E115" s="117">
        <v>3126009448</v>
      </c>
      <c r="F115" s="117" t="s">
        <v>452</v>
      </c>
      <c r="G115" s="707" t="s">
        <v>453</v>
      </c>
      <c r="H115" s="117" t="s">
        <v>1736</v>
      </c>
      <c r="I115" s="117" t="s">
        <v>27</v>
      </c>
      <c r="J115" s="117" t="s">
        <v>219</v>
      </c>
      <c r="K115" s="117"/>
      <c r="L115" s="117" t="s">
        <v>1973</v>
      </c>
      <c r="M115" s="117" t="s">
        <v>6538</v>
      </c>
      <c r="N115" s="117" t="s">
        <v>31</v>
      </c>
      <c r="O115" s="117" t="s">
        <v>1974</v>
      </c>
      <c r="P115" s="117" t="s">
        <v>454</v>
      </c>
      <c r="Q115" s="117" t="s">
        <v>89</v>
      </c>
      <c r="R115" s="117" t="s">
        <v>1975</v>
      </c>
      <c r="S115" s="117" t="s">
        <v>456</v>
      </c>
      <c r="T115" s="181" t="s">
        <v>309</v>
      </c>
      <c r="U115" s="107"/>
    </row>
    <row r="116" spans="1:21" s="166" customFormat="1" ht="125.25" customHeight="1">
      <c r="A116" s="123">
        <v>106</v>
      </c>
      <c r="B116" s="117" t="s">
        <v>457</v>
      </c>
      <c r="C116" s="117" t="s">
        <v>278</v>
      </c>
      <c r="D116" s="117" t="s">
        <v>459</v>
      </c>
      <c r="E116" s="117">
        <v>3126008998</v>
      </c>
      <c r="F116" s="117" t="s">
        <v>460</v>
      </c>
      <c r="G116" s="117" t="s">
        <v>461</v>
      </c>
      <c r="H116" s="117" t="s">
        <v>1736</v>
      </c>
      <c r="I116" s="117" t="s">
        <v>27</v>
      </c>
      <c r="J116" s="117" t="s">
        <v>219</v>
      </c>
      <c r="K116" s="117"/>
      <c r="L116" s="117" t="s">
        <v>1759</v>
      </c>
      <c r="M116" s="117" t="s">
        <v>462</v>
      </c>
      <c r="N116" s="117" t="s">
        <v>31</v>
      </c>
      <c r="O116" s="117" t="s">
        <v>366</v>
      </c>
      <c r="P116" s="117" t="s">
        <v>463</v>
      </c>
      <c r="Q116" s="117" t="s">
        <v>89</v>
      </c>
      <c r="R116" s="117" t="s">
        <v>464</v>
      </c>
      <c r="S116" s="117" t="s">
        <v>465</v>
      </c>
      <c r="T116" s="181" t="s">
        <v>309</v>
      </c>
      <c r="U116" s="107"/>
    </row>
    <row r="117" spans="1:21" s="166" customFormat="1" ht="109.5" customHeight="1">
      <c r="A117" s="123">
        <v>107</v>
      </c>
      <c r="B117" s="134" t="s">
        <v>1976</v>
      </c>
      <c r="C117" s="134" t="s">
        <v>1967</v>
      </c>
      <c r="D117" s="134" t="s">
        <v>1977</v>
      </c>
      <c r="E117" s="134" t="s">
        <v>6737</v>
      </c>
      <c r="F117" s="134" t="s">
        <v>6738</v>
      </c>
      <c r="G117" s="708" t="s">
        <v>3458</v>
      </c>
      <c r="H117" s="134" t="s">
        <v>6739</v>
      </c>
      <c r="I117" s="134" t="s">
        <v>27</v>
      </c>
      <c r="J117" s="134" t="s">
        <v>219</v>
      </c>
      <c r="K117" s="134" t="s">
        <v>219</v>
      </c>
      <c r="L117" s="134" t="s">
        <v>3459</v>
      </c>
      <c r="M117" s="134" t="s">
        <v>6740</v>
      </c>
      <c r="N117" s="134" t="s">
        <v>31</v>
      </c>
      <c r="O117" s="134" t="s">
        <v>6741</v>
      </c>
      <c r="P117" s="134" t="s">
        <v>6742</v>
      </c>
      <c r="Q117" s="509" t="s">
        <v>6743</v>
      </c>
      <c r="R117" s="134" t="s">
        <v>6744</v>
      </c>
      <c r="S117" s="134" t="s">
        <v>3460</v>
      </c>
      <c r="T117" s="510" t="s">
        <v>3511</v>
      </c>
      <c r="U117" s="107" t="s">
        <v>219</v>
      </c>
    </row>
    <row r="118" spans="1:21" s="166" customFormat="1" ht="94.5" customHeight="1">
      <c r="A118" s="123">
        <v>108</v>
      </c>
      <c r="B118" s="102" t="s">
        <v>5011</v>
      </c>
      <c r="C118" s="102" t="s">
        <v>5012</v>
      </c>
      <c r="D118" s="102" t="s">
        <v>1978</v>
      </c>
      <c r="E118" s="102">
        <v>3126009039</v>
      </c>
      <c r="F118" s="102" t="s">
        <v>1979</v>
      </c>
      <c r="G118" s="511" t="s">
        <v>1980</v>
      </c>
      <c r="H118" s="102" t="s">
        <v>1736</v>
      </c>
      <c r="I118" s="102" t="s">
        <v>27</v>
      </c>
      <c r="J118" s="102" t="s">
        <v>219</v>
      </c>
      <c r="K118" s="201"/>
      <c r="L118" s="102" t="s">
        <v>1962</v>
      </c>
      <c r="M118" s="102" t="s">
        <v>5013</v>
      </c>
      <c r="N118" s="117" t="s">
        <v>31</v>
      </c>
      <c r="O118" s="117" t="s">
        <v>1981</v>
      </c>
      <c r="P118" s="117" t="s">
        <v>1982</v>
      </c>
      <c r="Q118" s="117" t="s">
        <v>31</v>
      </c>
      <c r="R118" s="117" t="s">
        <v>1983</v>
      </c>
      <c r="S118" s="117" t="s">
        <v>1984</v>
      </c>
      <c r="T118" s="102" t="s">
        <v>5014</v>
      </c>
      <c r="U118" s="107"/>
    </row>
    <row r="119" spans="1:21" s="166" customFormat="1" ht="108.75" customHeight="1">
      <c r="A119" s="123">
        <v>109</v>
      </c>
      <c r="B119" s="117" t="s">
        <v>6780</v>
      </c>
      <c r="C119" s="115" t="s">
        <v>337</v>
      </c>
      <c r="D119" s="115" t="s">
        <v>437</v>
      </c>
      <c r="E119" s="115">
        <v>3126009014</v>
      </c>
      <c r="F119" s="117" t="s">
        <v>6781</v>
      </c>
      <c r="G119" s="115" t="s">
        <v>1985</v>
      </c>
      <c r="H119" s="117" t="s">
        <v>3536</v>
      </c>
      <c r="I119" s="117" t="s">
        <v>27</v>
      </c>
      <c r="J119" s="117" t="s">
        <v>219</v>
      </c>
      <c r="K119" s="117"/>
      <c r="L119" s="117" t="s">
        <v>1962</v>
      </c>
      <c r="M119" s="117" t="s">
        <v>6782</v>
      </c>
      <c r="N119" s="117" t="s">
        <v>31</v>
      </c>
      <c r="O119" s="117" t="s">
        <v>6783</v>
      </c>
      <c r="P119" s="117" t="s">
        <v>1986</v>
      </c>
      <c r="Q119" s="117" t="s">
        <v>89</v>
      </c>
      <c r="R119" s="117" t="s">
        <v>6784</v>
      </c>
      <c r="S119" s="117" t="s">
        <v>6785</v>
      </c>
      <c r="T119" s="181" t="s">
        <v>4427</v>
      </c>
      <c r="U119" s="107" t="s">
        <v>219</v>
      </c>
    </row>
    <row r="120" spans="1:21" s="166" customFormat="1" ht="115.5" customHeight="1">
      <c r="A120" s="123">
        <v>110</v>
      </c>
      <c r="B120" s="117" t="s">
        <v>6539</v>
      </c>
      <c r="C120" s="117" t="s">
        <v>248</v>
      </c>
      <c r="D120" s="117" t="s">
        <v>1987</v>
      </c>
      <c r="E120" s="117">
        <v>3126005588</v>
      </c>
      <c r="F120" s="117" t="s">
        <v>1988</v>
      </c>
      <c r="G120" s="275" t="s">
        <v>1989</v>
      </c>
      <c r="H120" s="117" t="s">
        <v>1736</v>
      </c>
      <c r="I120" s="117" t="s">
        <v>27</v>
      </c>
      <c r="J120" s="117" t="s">
        <v>219</v>
      </c>
      <c r="K120" s="117"/>
      <c r="L120" s="117" t="s">
        <v>1962</v>
      </c>
      <c r="M120" s="117" t="s">
        <v>1990</v>
      </c>
      <c r="N120" s="117" t="s">
        <v>31</v>
      </c>
      <c r="O120" s="117" t="s">
        <v>1991</v>
      </c>
      <c r="P120" s="117" t="s">
        <v>1992</v>
      </c>
      <c r="Q120" s="117" t="s">
        <v>89</v>
      </c>
      <c r="R120" s="117" t="s">
        <v>1993</v>
      </c>
      <c r="S120" s="117" t="s">
        <v>1994</v>
      </c>
      <c r="T120" s="181" t="s">
        <v>309</v>
      </c>
      <c r="U120" s="107"/>
    </row>
    <row r="121" spans="1:21" s="166" customFormat="1" ht="33.75" customHeight="1">
      <c r="B121" s="912" t="s">
        <v>214</v>
      </c>
      <c r="C121" s="913"/>
      <c r="D121" s="913"/>
      <c r="E121" s="913"/>
      <c r="F121" s="913"/>
      <c r="G121" s="913"/>
      <c r="H121" s="913"/>
      <c r="I121" s="913"/>
      <c r="J121" s="913"/>
      <c r="K121" s="913"/>
      <c r="L121" s="913"/>
      <c r="M121" s="913"/>
      <c r="N121" s="913"/>
      <c r="O121" s="913"/>
      <c r="P121" s="913"/>
      <c r="Q121" s="913"/>
      <c r="R121" s="913"/>
      <c r="S121" s="913"/>
      <c r="T121" s="913"/>
      <c r="U121" s="495"/>
    </row>
    <row r="122" spans="1:21" s="166" customFormat="1" ht="131.25" customHeight="1">
      <c r="A122" s="123">
        <v>111</v>
      </c>
      <c r="B122" s="117" t="s">
        <v>1995</v>
      </c>
      <c r="C122" s="117" t="s">
        <v>248</v>
      </c>
      <c r="D122" s="117" t="s">
        <v>216</v>
      </c>
      <c r="E122" s="117">
        <v>3105002385</v>
      </c>
      <c r="F122" s="117" t="s">
        <v>217</v>
      </c>
      <c r="G122" s="117" t="s">
        <v>218</v>
      </c>
      <c r="H122" s="117" t="s">
        <v>1736</v>
      </c>
      <c r="I122" s="117" t="s">
        <v>27</v>
      </c>
      <c r="J122" s="117" t="s">
        <v>1996</v>
      </c>
      <c r="K122" s="117">
        <v>181</v>
      </c>
      <c r="L122" s="512" t="s">
        <v>1997</v>
      </c>
      <c r="M122" s="117" t="s">
        <v>221</v>
      </c>
      <c r="N122" s="117" t="s">
        <v>31</v>
      </c>
      <c r="O122" s="117" t="s">
        <v>222</v>
      </c>
      <c r="P122" s="117" t="s">
        <v>1998</v>
      </c>
      <c r="Q122" s="117" t="s">
        <v>224</v>
      </c>
      <c r="R122" s="117" t="s">
        <v>1999</v>
      </c>
      <c r="S122" s="117" t="s">
        <v>226</v>
      </c>
      <c r="T122" s="181" t="s">
        <v>205</v>
      </c>
      <c r="U122" s="107"/>
    </row>
    <row r="123" spans="1:21" s="166" customFormat="1" ht="162.75" customHeight="1">
      <c r="A123" s="123">
        <v>112</v>
      </c>
      <c r="B123" s="117" t="s">
        <v>5202</v>
      </c>
      <c r="C123" s="117" t="s">
        <v>22</v>
      </c>
      <c r="D123" s="117" t="s">
        <v>242</v>
      </c>
      <c r="E123" s="117" t="s">
        <v>243</v>
      </c>
      <c r="F123" s="117" t="s">
        <v>6639</v>
      </c>
      <c r="G123" s="705" t="s">
        <v>6640</v>
      </c>
      <c r="H123" s="117" t="s">
        <v>5210</v>
      </c>
      <c r="I123" s="117" t="s">
        <v>27</v>
      </c>
      <c r="J123" s="117" t="s">
        <v>5205</v>
      </c>
      <c r="K123" s="117" t="s">
        <v>2003</v>
      </c>
      <c r="L123" s="134" t="s">
        <v>5211</v>
      </c>
      <c r="M123" s="117" t="s">
        <v>5164</v>
      </c>
      <c r="N123" s="117" t="s">
        <v>31</v>
      </c>
      <c r="O123" s="117" t="s">
        <v>6644</v>
      </c>
      <c r="P123" s="117" t="s">
        <v>6641</v>
      </c>
      <c r="Q123" s="117" t="s">
        <v>89</v>
      </c>
      <c r="R123" s="117" t="s">
        <v>6642</v>
      </c>
      <c r="S123" s="117" t="s">
        <v>6643</v>
      </c>
      <c r="T123" s="181" t="s">
        <v>3511</v>
      </c>
      <c r="U123" s="107" t="s">
        <v>5209</v>
      </c>
    </row>
    <row r="124" spans="1:21" s="166" customFormat="1" ht="214.5" customHeight="1">
      <c r="A124" s="123">
        <v>113</v>
      </c>
      <c r="B124" s="102" t="s">
        <v>2001</v>
      </c>
      <c r="C124" s="110" t="s">
        <v>947</v>
      </c>
      <c r="D124" s="102" t="s">
        <v>5192</v>
      </c>
      <c r="E124" s="110">
        <v>3105002459</v>
      </c>
      <c r="F124" s="102" t="s">
        <v>231</v>
      </c>
      <c r="G124" s="102" t="s">
        <v>232</v>
      </c>
      <c r="H124" s="102" t="s">
        <v>3530</v>
      </c>
      <c r="I124" s="102" t="s">
        <v>27</v>
      </c>
      <c r="J124" s="109" t="s">
        <v>5193</v>
      </c>
      <c r="K124" s="107" t="s">
        <v>2000</v>
      </c>
      <c r="L124" s="200" t="s">
        <v>210</v>
      </c>
      <c r="M124" s="107" t="s">
        <v>5185</v>
      </c>
      <c r="N124" s="110" t="s">
        <v>31</v>
      </c>
      <c r="O124" s="102" t="s">
        <v>5194</v>
      </c>
      <c r="P124" s="102" t="s">
        <v>2002</v>
      </c>
      <c r="Q124" s="201"/>
      <c r="R124" s="107" t="s">
        <v>235</v>
      </c>
      <c r="S124" s="102" t="s">
        <v>236</v>
      </c>
      <c r="T124" s="102" t="s">
        <v>5195</v>
      </c>
      <c r="U124" s="102" t="s">
        <v>5157</v>
      </c>
    </row>
    <row r="125" spans="1:21" s="166" customFormat="1" ht="167.25" customHeight="1">
      <c r="A125" s="123">
        <v>114</v>
      </c>
      <c r="B125" s="102" t="s">
        <v>237</v>
      </c>
      <c r="C125" s="102" t="s">
        <v>238</v>
      </c>
      <c r="D125" s="102" t="s">
        <v>239</v>
      </c>
      <c r="E125" s="102">
        <v>3105002508</v>
      </c>
      <c r="F125" s="102" t="s">
        <v>5159</v>
      </c>
      <c r="G125" s="487" t="s">
        <v>240</v>
      </c>
      <c r="H125" s="102" t="s">
        <v>5169</v>
      </c>
      <c r="I125" s="110" t="s">
        <v>27</v>
      </c>
      <c r="J125" s="102" t="s">
        <v>5161</v>
      </c>
      <c r="K125" s="110" t="s">
        <v>5162</v>
      </c>
      <c r="L125" s="203" t="s">
        <v>5170</v>
      </c>
      <c r="M125" s="102" t="s">
        <v>5171</v>
      </c>
      <c r="N125" s="110" t="s">
        <v>31</v>
      </c>
      <c r="O125" s="102" t="s">
        <v>5165</v>
      </c>
      <c r="P125" s="102" t="s">
        <v>2004</v>
      </c>
      <c r="Q125" s="102" t="s">
        <v>146</v>
      </c>
      <c r="R125" s="102" t="s">
        <v>5166</v>
      </c>
      <c r="S125" s="102" t="s">
        <v>5172</v>
      </c>
      <c r="T125" s="102" t="s">
        <v>3511</v>
      </c>
      <c r="U125" s="102" t="s">
        <v>5173</v>
      </c>
    </row>
    <row r="126" spans="1:21" s="166" customFormat="1" ht="182.25" customHeight="1">
      <c r="A126" s="123">
        <v>115</v>
      </c>
      <c r="B126" s="102" t="s">
        <v>5202</v>
      </c>
      <c r="C126" s="102" t="s">
        <v>22</v>
      </c>
      <c r="D126" s="102" t="s">
        <v>242</v>
      </c>
      <c r="E126" s="110" t="s">
        <v>243</v>
      </c>
      <c r="F126" s="102" t="s">
        <v>5203</v>
      </c>
      <c r="G126" s="202" t="s">
        <v>244</v>
      </c>
      <c r="H126" s="102" t="s">
        <v>5210</v>
      </c>
      <c r="I126" s="110" t="s">
        <v>27</v>
      </c>
      <c r="J126" s="102" t="s">
        <v>5205</v>
      </c>
      <c r="K126" s="102" t="s">
        <v>2003</v>
      </c>
      <c r="L126" s="110" t="s">
        <v>5211</v>
      </c>
      <c r="M126" s="102" t="s">
        <v>5164</v>
      </c>
      <c r="N126" s="110" t="s">
        <v>31</v>
      </c>
      <c r="O126" s="102" t="s">
        <v>5207</v>
      </c>
      <c r="P126" s="102" t="s">
        <v>2006</v>
      </c>
      <c r="Q126" s="102" t="s">
        <v>89</v>
      </c>
      <c r="R126" s="107" t="s">
        <v>246</v>
      </c>
      <c r="S126" s="107" t="s">
        <v>5208</v>
      </c>
      <c r="T126" s="102" t="s">
        <v>3511</v>
      </c>
      <c r="U126" s="102" t="s">
        <v>5209</v>
      </c>
    </row>
    <row r="127" spans="1:21" s="166" customFormat="1" ht="130.9" customHeight="1">
      <c r="A127" s="123">
        <v>116</v>
      </c>
      <c r="B127" s="117" t="s">
        <v>247</v>
      </c>
      <c r="C127" s="117" t="s">
        <v>248</v>
      </c>
      <c r="D127" s="117" t="s">
        <v>249</v>
      </c>
      <c r="E127" s="127">
        <v>3105002360</v>
      </c>
      <c r="F127" s="117" t="s">
        <v>250</v>
      </c>
      <c r="G127" s="705" t="s">
        <v>251</v>
      </c>
      <c r="H127" s="117" t="s">
        <v>252</v>
      </c>
      <c r="I127" s="117" t="s">
        <v>27</v>
      </c>
      <c r="J127" s="117" t="s">
        <v>219</v>
      </c>
      <c r="K127" s="117">
        <v>140.63</v>
      </c>
      <c r="L127" s="204">
        <v>42887</v>
      </c>
      <c r="M127" s="117" t="s">
        <v>234</v>
      </c>
      <c r="N127" s="117" t="s">
        <v>31</v>
      </c>
      <c r="O127" s="127" t="s">
        <v>253</v>
      </c>
      <c r="P127" s="117" t="s">
        <v>254</v>
      </c>
      <c r="Q127" s="120" t="s">
        <v>255</v>
      </c>
      <c r="R127" s="127" t="s">
        <v>256</v>
      </c>
      <c r="S127" s="117" t="s">
        <v>257</v>
      </c>
      <c r="T127" s="181" t="s">
        <v>258</v>
      </c>
      <c r="U127" s="107"/>
    </row>
    <row r="128" spans="1:21" s="166" customFormat="1" ht="141" customHeight="1">
      <c r="A128" s="123">
        <v>117</v>
      </c>
      <c r="B128" s="117" t="s">
        <v>2007</v>
      </c>
      <c r="C128" s="117" t="s">
        <v>248</v>
      </c>
      <c r="D128" s="117" t="s">
        <v>2008</v>
      </c>
      <c r="E128" s="117">
        <v>3105002307</v>
      </c>
      <c r="F128" s="117" t="s">
        <v>262</v>
      </c>
      <c r="G128" s="683" t="s">
        <v>263</v>
      </c>
      <c r="H128" s="117" t="s">
        <v>1736</v>
      </c>
      <c r="I128" s="117" t="s">
        <v>27</v>
      </c>
      <c r="J128" s="117" t="s">
        <v>219</v>
      </c>
      <c r="K128" s="117">
        <v>140.63</v>
      </c>
      <c r="L128" s="205" t="s">
        <v>39</v>
      </c>
      <c r="M128" s="117" t="s">
        <v>234</v>
      </c>
      <c r="N128" s="117" t="s">
        <v>31</v>
      </c>
      <c r="O128" s="117" t="s">
        <v>265</v>
      </c>
      <c r="P128" s="117" t="s">
        <v>266</v>
      </c>
      <c r="Q128" s="117" t="s">
        <v>267</v>
      </c>
      <c r="R128" s="117" t="s">
        <v>225</v>
      </c>
      <c r="S128" s="117" t="s">
        <v>4291</v>
      </c>
      <c r="T128" s="181" t="s">
        <v>241</v>
      </c>
      <c r="U128" s="107"/>
    </row>
    <row r="129" spans="1:21" s="166" customFormat="1" ht="142.5" customHeight="1">
      <c r="A129" s="123">
        <v>118</v>
      </c>
      <c r="B129" s="117" t="s">
        <v>4912</v>
      </c>
      <c r="C129" s="117" t="s">
        <v>278</v>
      </c>
      <c r="D129" s="117" t="s">
        <v>279</v>
      </c>
      <c r="E129" s="117">
        <v>3105002297</v>
      </c>
      <c r="F129" s="117" t="s">
        <v>4913</v>
      </c>
      <c r="G129" s="709" t="s">
        <v>4914</v>
      </c>
      <c r="H129" s="117" t="s">
        <v>3509</v>
      </c>
      <c r="I129" s="117" t="s">
        <v>27</v>
      </c>
      <c r="J129" s="117" t="s">
        <v>219</v>
      </c>
      <c r="K129" s="117">
        <v>236.9</v>
      </c>
      <c r="L129" s="205" t="s">
        <v>2009</v>
      </c>
      <c r="M129" s="117" t="s">
        <v>1785</v>
      </c>
      <c r="N129" s="117" t="s">
        <v>31</v>
      </c>
      <c r="O129" s="117" t="s">
        <v>4915</v>
      </c>
      <c r="P129" s="117" t="s">
        <v>4916</v>
      </c>
      <c r="Q129" s="117" t="s">
        <v>281</v>
      </c>
      <c r="R129" s="117" t="s">
        <v>4917</v>
      </c>
      <c r="S129" s="117" t="s">
        <v>283</v>
      </c>
      <c r="T129" s="130" t="s">
        <v>3511</v>
      </c>
      <c r="U129" s="130" t="s">
        <v>4918</v>
      </c>
    </row>
    <row r="130" spans="1:21" s="166" customFormat="1" ht="230.25" customHeight="1">
      <c r="A130" s="123">
        <v>119</v>
      </c>
      <c r="B130" s="102" t="s">
        <v>5174</v>
      </c>
      <c r="C130" s="102" t="s">
        <v>337</v>
      </c>
      <c r="D130" s="102" t="s">
        <v>269</v>
      </c>
      <c r="E130" s="102">
        <v>3105002522</v>
      </c>
      <c r="F130" s="102" t="s">
        <v>5175</v>
      </c>
      <c r="G130" s="487" t="s">
        <v>5176</v>
      </c>
      <c r="H130" s="102" t="s">
        <v>3509</v>
      </c>
      <c r="I130" s="102" t="s">
        <v>27</v>
      </c>
      <c r="J130" s="102" t="s">
        <v>5177</v>
      </c>
      <c r="K130" s="102" t="s">
        <v>2003</v>
      </c>
      <c r="L130" s="102" t="s">
        <v>3738</v>
      </c>
      <c r="M130" s="102" t="s">
        <v>1121</v>
      </c>
      <c r="N130" s="102" t="s">
        <v>31</v>
      </c>
      <c r="O130" s="102" t="s">
        <v>5178</v>
      </c>
      <c r="P130" s="102" t="s">
        <v>273</v>
      </c>
      <c r="Q130" s="102"/>
      <c r="R130" s="102" t="s">
        <v>5179</v>
      </c>
      <c r="S130" s="102" t="s">
        <v>5180</v>
      </c>
      <c r="T130" s="102" t="s">
        <v>3511</v>
      </c>
      <c r="U130" s="102" t="s">
        <v>5157</v>
      </c>
    </row>
    <row r="131" spans="1:21" s="166" customFormat="1" ht="184.5" customHeight="1">
      <c r="A131" s="123">
        <v>120</v>
      </c>
      <c r="B131" s="117" t="s">
        <v>5181</v>
      </c>
      <c r="C131" s="117" t="s">
        <v>284</v>
      </c>
      <c r="D131" s="117" t="s">
        <v>285</v>
      </c>
      <c r="E131" s="117">
        <v>3105002515</v>
      </c>
      <c r="F131" s="117" t="s">
        <v>5182</v>
      </c>
      <c r="G131" s="298" t="s">
        <v>5183</v>
      </c>
      <c r="H131" s="117" t="s">
        <v>3530</v>
      </c>
      <c r="I131" s="117" t="s">
        <v>86</v>
      </c>
      <c r="J131" s="513" t="s">
        <v>5184</v>
      </c>
      <c r="K131" s="117" t="s">
        <v>2000</v>
      </c>
      <c r="L131" s="205" t="s">
        <v>210</v>
      </c>
      <c r="M131" s="117" t="s">
        <v>5185</v>
      </c>
      <c r="N131" s="117" t="s">
        <v>31</v>
      </c>
      <c r="O131" s="117" t="s">
        <v>5186</v>
      </c>
      <c r="P131" s="514" t="s">
        <v>5187</v>
      </c>
      <c r="Q131" s="710" t="s">
        <v>5188</v>
      </c>
      <c r="R131" s="107" t="s">
        <v>5189</v>
      </c>
      <c r="S131" s="107" t="s">
        <v>5190</v>
      </c>
      <c r="T131" s="107" t="s">
        <v>3562</v>
      </c>
      <c r="U131" s="711" t="s">
        <v>5157</v>
      </c>
    </row>
    <row r="132" spans="1:21" s="166" customFormat="1" ht="189" customHeight="1">
      <c r="A132" s="123">
        <v>121</v>
      </c>
      <c r="B132" s="107" t="s">
        <v>2010</v>
      </c>
      <c r="C132" s="107" t="s">
        <v>337</v>
      </c>
      <c r="D132" s="107" t="s">
        <v>287</v>
      </c>
      <c r="E132" s="107">
        <v>3105002427</v>
      </c>
      <c r="F132" s="107" t="s">
        <v>5152</v>
      </c>
      <c r="G132" s="107" t="s">
        <v>288</v>
      </c>
      <c r="H132" s="107" t="s">
        <v>5158</v>
      </c>
      <c r="I132" s="107" t="s">
        <v>86</v>
      </c>
      <c r="J132" s="107" t="s">
        <v>5153</v>
      </c>
      <c r="K132" s="107" t="s">
        <v>2003</v>
      </c>
      <c r="L132" s="107" t="s">
        <v>3738</v>
      </c>
      <c r="M132" s="107" t="s">
        <v>3960</v>
      </c>
      <c r="N132" s="107" t="s">
        <v>31</v>
      </c>
      <c r="O132" s="107" t="s">
        <v>5154</v>
      </c>
      <c r="P132" s="107" t="s">
        <v>2012</v>
      </c>
      <c r="Q132" s="107"/>
      <c r="R132" s="107" t="s">
        <v>5155</v>
      </c>
      <c r="S132" s="107" t="s">
        <v>5156</v>
      </c>
      <c r="T132" s="107" t="s">
        <v>3562</v>
      </c>
      <c r="U132" s="107" t="s">
        <v>5157</v>
      </c>
    </row>
    <row r="133" spans="1:21" s="166" customFormat="1" ht="123.75" customHeight="1">
      <c r="A133" s="123">
        <v>122</v>
      </c>
      <c r="B133" s="117" t="s">
        <v>2013</v>
      </c>
      <c r="C133" s="117" t="s">
        <v>227</v>
      </c>
      <c r="D133" s="117" t="s">
        <v>2014</v>
      </c>
      <c r="E133" s="117">
        <v>3105002473</v>
      </c>
      <c r="F133" s="117" t="s">
        <v>2015</v>
      </c>
      <c r="G133" s="705" t="s">
        <v>2016</v>
      </c>
      <c r="H133" s="117" t="s">
        <v>252</v>
      </c>
      <c r="I133" s="117" t="s">
        <v>27</v>
      </c>
      <c r="J133" s="117" t="s">
        <v>219</v>
      </c>
      <c r="K133" s="117">
        <v>140.63</v>
      </c>
      <c r="L133" s="134" t="s">
        <v>1738</v>
      </c>
      <c r="M133" s="117" t="s">
        <v>2017</v>
      </c>
      <c r="N133" s="117" t="s">
        <v>31</v>
      </c>
      <c r="O133" s="117" t="s">
        <v>2018</v>
      </c>
      <c r="P133" s="117" t="s">
        <v>2019</v>
      </c>
      <c r="Q133" s="117" t="s">
        <v>296</v>
      </c>
      <c r="R133" s="117" t="s">
        <v>297</v>
      </c>
      <c r="S133" s="117" t="s">
        <v>298</v>
      </c>
      <c r="T133" s="181" t="s">
        <v>205</v>
      </c>
      <c r="U133" s="107"/>
    </row>
    <row r="134" spans="1:21" s="166" customFormat="1" ht="211.5" customHeight="1">
      <c r="A134" s="123">
        <v>123</v>
      </c>
      <c r="B134" s="102" t="s">
        <v>5212</v>
      </c>
      <c r="C134" s="102" t="s">
        <v>337</v>
      </c>
      <c r="D134" s="102" t="s">
        <v>2020</v>
      </c>
      <c r="E134" s="102">
        <v>3105002410</v>
      </c>
      <c r="F134" s="102" t="s">
        <v>5213</v>
      </c>
      <c r="G134" s="487" t="s">
        <v>2021</v>
      </c>
      <c r="H134" s="102" t="s">
        <v>3509</v>
      </c>
      <c r="I134" s="102" t="s">
        <v>27</v>
      </c>
      <c r="J134" s="102" t="s">
        <v>5214</v>
      </c>
      <c r="K134" s="102" t="s">
        <v>2022</v>
      </c>
      <c r="L134" s="102" t="s">
        <v>5215</v>
      </c>
      <c r="M134" s="102" t="s">
        <v>1121</v>
      </c>
      <c r="N134" s="102" t="s">
        <v>31</v>
      </c>
      <c r="O134" s="102" t="s">
        <v>5216</v>
      </c>
      <c r="P134" s="102" t="s">
        <v>2023</v>
      </c>
      <c r="Q134" s="102"/>
      <c r="R134" s="102" t="s">
        <v>5217</v>
      </c>
      <c r="S134" s="102" t="s">
        <v>5218</v>
      </c>
      <c r="T134" s="102" t="s">
        <v>3511</v>
      </c>
      <c r="U134" s="102" t="s">
        <v>5157</v>
      </c>
    </row>
    <row r="135" spans="1:21" s="166" customFormat="1" ht="240" customHeight="1">
      <c r="A135" s="123">
        <v>124</v>
      </c>
      <c r="B135" s="117" t="s">
        <v>5219</v>
      </c>
      <c r="C135" s="263" t="s">
        <v>3467</v>
      </c>
      <c r="D135" s="263" t="s">
        <v>5220</v>
      </c>
      <c r="E135" s="515">
        <v>3105002498</v>
      </c>
      <c r="F135" s="117" t="s">
        <v>5221</v>
      </c>
      <c r="G135" s="516" t="s">
        <v>2024</v>
      </c>
      <c r="H135" s="517" t="s">
        <v>5222</v>
      </c>
      <c r="I135" s="264" t="s">
        <v>27</v>
      </c>
      <c r="J135" s="263" t="s">
        <v>219</v>
      </c>
      <c r="K135" s="264">
        <v>140.63</v>
      </c>
      <c r="L135" s="264" t="s">
        <v>233</v>
      </c>
      <c r="M135" s="263" t="s">
        <v>5223</v>
      </c>
      <c r="N135" s="264" t="s">
        <v>31</v>
      </c>
      <c r="O135" s="263" t="s">
        <v>5224</v>
      </c>
      <c r="P135" s="117" t="s">
        <v>2025</v>
      </c>
      <c r="Q135" s="264" t="s">
        <v>31</v>
      </c>
      <c r="R135" s="263" t="s">
        <v>282</v>
      </c>
      <c r="S135" s="263" t="s">
        <v>2026</v>
      </c>
      <c r="T135" s="264" t="s">
        <v>31</v>
      </c>
      <c r="U135" s="263" t="s">
        <v>5225</v>
      </c>
    </row>
    <row r="136" spans="1:21" s="166" customFormat="1" ht="46.5" customHeight="1">
      <c r="B136" s="912" t="s">
        <v>471</v>
      </c>
      <c r="C136" s="913"/>
      <c r="D136" s="913"/>
      <c r="E136" s="913"/>
      <c r="F136" s="913"/>
      <c r="G136" s="913"/>
      <c r="H136" s="913"/>
      <c r="I136" s="913"/>
      <c r="J136" s="913"/>
      <c r="K136" s="913"/>
      <c r="L136" s="913"/>
      <c r="M136" s="913"/>
      <c r="N136" s="913"/>
      <c r="O136" s="913"/>
      <c r="P136" s="913"/>
      <c r="Q136" s="913"/>
      <c r="R136" s="913"/>
      <c r="S136" s="913"/>
      <c r="T136" s="913"/>
      <c r="U136" s="495"/>
    </row>
    <row r="137" spans="1:21" s="166" customFormat="1" ht="183.75" customHeight="1">
      <c r="A137" s="123">
        <v>125</v>
      </c>
      <c r="B137" s="105" t="s">
        <v>5324</v>
      </c>
      <c r="C137" s="105" t="s">
        <v>337</v>
      </c>
      <c r="D137" s="105" t="s">
        <v>5325</v>
      </c>
      <c r="E137" s="518">
        <v>3106004057</v>
      </c>
      <c r="F137" s="102" t="s">
        <v>5326</v>
      </c>
      <c r="G137" s="212" t="s">
        <v>5327</v>
      </c>
      <c r="H137" s="102" t="s">
        <v>5229</v>
      </c>
      <c r="I137" s="110" t="s">
        <v>86</v>
      </c>
      <c r="J137" s="102" t="s">
        <v>5328</v>
      </c>
      <c r="K137" s="102">
        <v>176.3</v>
      </c>
      <c r="L137" s="110" t="s">
        <v>4162</v>
      </c>
      <c r="M137" s="102" t="s">
        <v>1121</v>
      </c>
      <c r="N137" s="110" t="s">
        <v>495</v>
      </c>
      <c r="O137" s="102" t="s">
        <v>5329</v>
      </c>
      <c r="P137" s="103" t="s">
        <v>5330</v>
      </c>
      <c r="Q137" s="102" t="s">
        <v>5245</v>
      </c>
      <c r="R137" s="102" t="s">
        <v>5331</v>
      </c>
      <c r="S137" s="102" t="s">
        <v>5332</v>
      </c>
      <c r="T137" s="107" t="s">
        <v>5333</v>
      </c>
      <c r="U137" s="712" t="s">
        <v>6811</v>
      </c>
    </row>
    <row r="138" spans="1:21" s="166" customFormat="1" ht="247.5" customHeight="1">
      <c r="A138" s="123">
        <v>126</v>
      </c>
      <c r="B138" s="519" t="s">
        <v>5648</v>
      </c>
      <c r="C138" s="519" t="s">
        <v>337</v>
      </c>
      <c r="D138" s="519" t="s">
        <v>484</v>
      </c>
      <c r="E138" s="520">
        <v>3106004025</v>
      </c>
      <c r="F138" s="186" t="s">
        <v>5649</v>
      </c>
      <c r="G138" s="713" t="s">
        <v>5650</v>
      </c>
      <c r="H138" s="186" t="s">
        <v>5229</v>
      </c>
      <c r="I138" s="520" t="s">
        <v>86</v>
      </c>
      <c r="J138" s="186" t="s">
        <v>5651</v>
      </c>
      <c r="K138" s="186" t="s">
        <v>5652</v>
      </c>
      <c r="L138" s="520" t="s">
        <v>4162</v>
      </c>
      <c r="M138" s="186" t="s">
        <v>3960</v>
      </c>
      <c r="N138" s="520" t="s">
        <v>495</v>
      </c>
      <c r="O138" s="186" t="s">
        <v>5653</v>
      </c>
      <c r="P138" s="121" t="s">
        <v>5654</v>
      </c>
      <c r="Q138" s="186" t="s">
        <v>5245</v>
      </c>
      <c r="R138" s="186" t="s">
        <v>5655</v>
      </c>
      <c r="S138" s="186" t="s">
        <v>5656</v>
      </c>
      <c r="T138" s="186" t="s">
        <v>6812</v>
      </c>
      <c r="U138" s="712" t="s">
        <v>6813</v>
      </c>
    </row>
    <row r="139" spans="1:21" s="166" customFormat="1" ht="298.5" customHeight="1">
      <c r="A139" s="123">
        <v>127</v>
      </c>
      <c r="B139" s="105" t="s">
        <v>5259</v>
      </c>
      <c r="C139" s="105" t="s">
        <v>2852</v>
      </c>
      <c r="D139" s="105" t="s">
        <v>5260</v>
      </c>
      <c r="E139" s="110">
        <v>3106004089</v>
      </c>
      <c r="F139" s="102" t="s">
        <v>5261</v>
      </c>
      <c r="G139" s="649" t="s">
        <v>5262</v>
      </c>
      <c r="H139" s="102" t="s">
        <v>5229</v>
      </c>
      <c r="I139" s="110" t="s">
        <v>86</v>
      </c>
      <c r="J139" s="102" t="s">
        <v>5263</v>
      </c>
      <c r="K139" s="102"/>
      <c r="L139" s="110" t="s">
        <v>4162</v>
      </c>
      <c r="M139" s="102" t="s">
        <v>1121</v>
      </c>
      <c r="N139" s="110" t="s">
        <v>495</v>
      </c>
      <c r="O139" s="102" t="s">
        <v>5264</v>
      </c>
      <c r="P139" s="102" t="s">
        <v>5265</v>
      </c>
      <c r="Q139" s="102" t="s">
        <v>5245</v>
      </c>
      <c r="R139" s="102" t="s">
        <v>5266</v>
      </c>
      <c r="S139" s="102" t="s">
        <v>5267</v>
      </c>
      <c r="T139" s="102" t="s">
        <v>5268</v>
      </c>
      <c r="U139" s="105"/>
    </row>
    <row r="140" spans="1:21" s="166" customFormat="1" ht="231" customHeight="1">
      <c r="A140" s="123">
        <v>128</v>
      </c>
      <c r="B140" s="107" t="s">
        <v>5269</v>
      </c>
      <c r="C140" s="102" t="s">
        <v>337</v>
      </c>
      <c r="D140" s="102" t="s">
        <v>5270</v>
      </c>
      <c r="E140" s="102">
        <v>3106004071</v>
      </c>
      <c r="F140" s="102" t="s">
        <v>5271</v>
      </c>
      <c r="G140" s="102"/>
      <c r="H140" s="102" t="s">
        <v>5229</v>
      </c>
      <c r="I140" s="102" t="s">
        <v>86</v>
      </c>
      <c r="J140" s="102" t="s">
        <v>5272</v>
      </c>
      <c r="K140" s="102"/>
      <c r="L140" s="102" t="s">
        <v>5273</v>
      </c>
      <c r="M140" s="102" t="s">
        <v>1121</v>
      </c>
      <c r="N140" s="102" t="s">
        <v>31</v>
      </c>
      <c r="O140" s="102" t="s">
        <v>5274</v>
      </c>
      <c r="P140" s="103" t="s">
        <v>5275</v>
      </c>
      <c r="Q140" s="103"/>
      <c r="R140" s="102" t="s">
        <v>5276</v>
      </c>
      <c r="S140" s="102" t="s">
        <v>5277</v>
      </c>
      <c r="T140" s="102" t="s">
        <v>3511</v>
      </c>
      <c r="U140" s="102"/>
    </row>
    <row r="141" spans="1:21" s="166" customFormat="1" ht="230.25" customHeight="1">
      <c r="A141" s="123">
        <v>129</v>
      </c>
      <c r="B141" s="107" t="s">
        <v>5345</v>
      </c>
      <c r="C141" s="102" t="s">
        <v>337</v>
      </c>
      <c r="D141" s="102" t="s">
        <v>508</v>
      </c>
      <c r="E141" s="102">
        <v>3106004226</v>
      </c>
      <c r="F141" s="102" t="s">
        <v>5352</v>
      </c>
      <c r="G141" s="102" t="s">
        <v>5346</v>
      </c>
      <c r="H141" s="102" t="s">
        <v>5229</v>
      </c>
      <c r="I141" s="102" t="s">
        <v>86</v>
      </c>
      <c r="J141" s="102" t="s">
        <v>5347</v>
      </c>
      <c r="K141" s="102" t="s">
        <v>5348</v>
      </c>
      <c r="L141" s="102" t="s">
        <v>5273</v>
      </c>
      <c r="M141" s="102" t="s">
        <v>1121</v>
      </c>
      <c r="N141" s="102" t="s">
        <v>31</v>
      </c>
      <c r="O141" s="102" t="s">
        <v>5349</v>
      </c>
      <c r="P141" s="103" t="s">
        <v>5350</v>
      </c>
      <c r="Q141" s="103" t="s">
        <v>31</v>
      </c>
      <c r="R141" s="102" t="s">
        <v>5276</v>
      </c>
      <c r="S141" s="103" t="s">
        <v>5351</v>
      </c>
      <c r="T141" s="102" t="s">
        <v>3511</v>
      </c>
      <c r="U141" s="102"/>
    </row>
    <row r="142" spans="1:21" s="166" customFormat="1" ht="222" customHeight="1">
      <c r="A142" s="123">
        <v>130</v>
      </c>
      <c r="B142" s="521" t="s">
        <v>5226</v>
      </c>
      <c r="C142" s="137" t="s">
        <v>1128</v>
      </c>
      <c r="D142" s="107" t="s">
        <v>491</v>
      </c>
      <c r="E142" s="138">
        <v>3106004145</v>
      </c>
      <c r="F142" s="137" t="s">
        <v>5227</v>
      </c>
      <c r="G142" s="137" t="s">
        <v>5228</v>
      </c>
      <c r="H142" s="107" t="s">
        <v>5229</v>
      </c>
      <c r="I142" s="137" t="s">
        <v>27</v>
      </c>
      <c r="J142" s="137" t="s">
        <v>5230</v>
      </c>
      <c r="K142" s="137">
        <v>247</v>
      </c>
      <c r="L142" s="138" t="s">
        <v>2009</v>
      </c>
      <c r="M142" s="412" t="s">
        <v>2657</v>
      </c>
      <c r="N142" s="522" t="s">
        <v>495</v>
      </c>
      <c r="O142" s="137" t="s">
        <v>5231</v>
      </c>
      <c r="P142" s="137" t="s">
        <v>5232</v>
      </c>
      <c r="Q142" s="137"/>
      <c r="R142" s="137" t="s">
        <v>5233</v>
      </c>
      <c r="S142" s="137" t="s">
        <v>5234</v>
      </c>
      <c r="T142" s="137" t="s">
        <v>3511</v>
      </c>
      <c r="U142" s="137" t="s">
        <v>5235</v>
      </c>
    </row>
    <row r="143" spans="1:21" s="166" customFormat="1" ht="197.25" customHeight="1">
      <c r="A143" s="123">
        <v>131</v>
      </c>
      <c r="B143" s="523" t="s">
        <v>5565</v>
      </c>
      <c r="C143" s="314" t="s">
        <v>337</v>
      </c>
      <c r="D143" s="524" t="s">
        <v>501</v>
      </c>
      <c r="E143" s="534">
        <v>3106004184</v>
      </c>
      <c r="F143" s="314" t="s">
        <v>5566</v>
      </c>
      <c r="G143" s="312" t="s">
        <v>5567</v>
      </c>
      <c r="H143" s="314" t="s">
        <v>5318</v>
      </c>
      <c r="I143" s="534" t="s">
        <v>86</v>
      </c>
      <c r="J143" s="314" t="s">
        <v>5177</v>
      </c>
      <c r="K143" s="314"/>
      <c r="L143" s="714" t="s">
        <v>4162</v>
      </c>
      <c r="M143" s="715" t="s">
        <v>1121</v>
      </c>
      <c r="N143" s="534" t="s">
        <v>495</v>
      </c>
      <c r="O143" s="314" t="s">
        <v>5568</v>
      </c>
      <c r="P143" s="314"/>
      <c r="Q143" s="534" t="s">
        <v>5245</v>
      </c>
      <c r="R143" s="314" t="s">
        <v>5569</v>
      </c>
      <c r="S143" s="314" t="s">
        <v>5570</v>
      </c>
      <c r="T143" s="314" t="s">
        <v>3489</v>
      </c>
      <c r="U143" s="314"/>
    </row>
    <row r="144" spans="1:21" s="166" customFormat="1" ht="119.25" customHeight="1">
      <c r="A144" s="123">
        <v>132</v>
      </c>
      <c r="B144" s="117" t="s">
        <v>2027</v>
      </c>
      <c r="C144" s="117" t="s">
        <v>248</v>
      </c>
      <c r="D144" s="117" t="s">
        <v>2028</v>
      </c>
      <c r="E144" s="117">
        <v>3106004138</v>
      </c>
      <c r="F144" s="117" t="s">
        <v>2029</v>
      </c>
      <c r="G144" s="117" t="s">
        <v>2030</v>
      </c>
      <c r="H144" s="117" t="s">
        <v>1736</v>
      </c>
      <c r="I144" s="117" t="s">
        <v>27</v>
      </c>
      <c r="J144" s="117" t="s">
        <v>219</v>
      </c>
      <c r="K144" s="117">
        <v>155</v>
      </c>
      <c r="L144" s="117" t="s">
        <v>1770</v>
      </c>
      <c r="M144" s="117" t="s">
        <v>234</v>
      </c>
      <c r="N144" s="117" t="s">
        <v>31</v>
      </c>
      <c r="O144" s="117" t="s">
        <v>2031</v>
      </c>
      <c r="P144" s="117" t="s">
        <v>2032</v>
      </c>
      <c r="Q144" s="117" t="s">
        <v>2033</v>
      </c>
      <c r="R144" s="117" t="s">
        <v>2034</v>
      </c>
      <c r="S144" s="117" t="s">
        <v>2035</v>
      </c>
      <c r="T144" s="181" t="s">
        <v>31</v>
      </c>
      <c r="U144" s="121"/>
    </row>
    <row r="145" spans="1:37" s="166" customFormat="1" ht="171" customHeight="1">
      <c r="A145" s="123">
        <v>133</v>
      </c>
      <c r="B145" s="105" t="s">
        <v>5334</v>
      </c>
      <c r="C145" s="105" t="s">
        <v>337</v>
      </c>
      <c r="D145" s="105" t="s">
        <v>5335</v>
      </c>
      <c r="E145" s="518">
        <v>3106004360</v>
      </c>
      <c r="F145" s="102" t="s">
        <v>5336</v>
      </c>
      <c r="G145" s="487" t="s">
        <v>5337</v>
      </c>
      <c r="H145" s="102" t="s">
        <v>5240</v>
      </c>
      <c r="I145" s="110" t="s">
        <v>86</v>
      </c>
      <c r="J145" s="102" t="s">
        <v>5338</v>
      </c>
      <c r="K145" s="102" t="s">
        <v>5339</v>
      </c>
      <c r="L145" s="110" t="s">
        <v>4162</v>
      </c>
      <c r="M145" s="102" t="s">
        <v>1121</v>
      </c>
      <c r="N145" s="110" t="s">
        <v>495</v>
      </c>
      <c r="O145" s="102" t="s">
        <v>5340</v>
      </c>
      <c r="P145" s="102" t="s">
        <v>5341</v>
      </c>
      <c r="Q145" s="102" t="s">
        <v>5245</v>
      </c>
      <c r="R145" s="102" t="s">
        <v>5342</v>
      </c>
      <c r="S145" s="525" t="s">
        <v>5343</v>
      </c>
      <c r="T145" s="107" t="s">
        <v>5344</v>
      </c>
      <c r="U145" s="121" t="s">
        <v>6814</v>
      </c>
    </row>
    <row r="146" spans="1:37" s="166" customFormat="1" ht="123.75" customHeight="1">
      <c r="A146" s="123">
        <v>134</v>
      </c>
      <c r="B146" s="117" t="s">
        <v>2036</v>
      </c>
      <c r="C146" s="117" t="s">
        <v>248</v>
      </c>
      <c r="D146" s="117" t="s">
        <v>529</v>
      </c>
      <c r="E146" s="117">
        <v>3106004064</v>
      </c>
      <c r="F146" s="117" t="s">
        <v>530</v>
      </c>
      <c r="G146" s="117" t="s">
        <v>531</v>
      </c>
      <c r="H146" s="117" t="s">
        <v>1736</v>
      </c>
      <c r="I146" s="117" t="s">
        <v>27</v>
      </c>
      <c r="J146" s="117" t="s">
        <v>219</v>
      </c>
      <c r="K146" s="117">
        <v>155</v>
      </c>
      <c r="L146" s="117" t="s">
        <v>2037</v>
      </c>
      <c r="M146" s="117" t="s">
        <v>234</v>
      </c>
      <c r="N146" s="117" t="s">
        <v>31</v>
      </c>
      <c r="O146" s="117" t="s">
        <v>534</v>
      </c>
      <c r="P146" s="117" t="s">
        <v>535</v>
      </c>
      <c r="Q146" s="117" t="s">
        <v>536</v>
      </c>
      <c r="R146" s="117" t="s">
        <v>537</v>
      </c>
      <c r="S146" s="117" t="s">
        <v>538</v>
      </c>
      <c r="T146" s="181" t="s">
        <v>31</v>
      </c>
      <c r="U146" s="121"/>
    </row>
    <row r="147" spans="1:37" s="166" customFormat="1" ht="162.75" customHeight="1">
      <c r="A147" s="123">
        <v>135</v>
      </c>
      <c r="B147" s="105" t="s">
        <v>5236</v>
      </c>
      <c r="C147" s="105" t="s">
        <v>337</v>
      </c>
      <c r="D147" s="105" t="s">
        <v>5237</v>
      </c>
      <c r="E147" s="110">
        <v>3106004032</v>
      </c>
      <c r="F147" s="102" t="s">
        <v>5238</v>
      </c>
      <c r="G147" s="487" t="s">
        <v>5239</v>
      </c>
      <c r="H147" s="102" t="s">
        <v>5240</v>
      </c>
      <c r="I147" s="110" t="s">
        <v>86</v>
      </c>
      <c r="J147" s="102" t="s">
        <v>5241</v>
      </c>
      <c r="K147" s="526" t="s">
        <v>5242</v>
      </c>
      <c r="L147" s="110" t="s">
        <v>5243</v>
      </c>
      <c r="M147" s="102" t="s">
        <v>1121</v>
      </c>
      <c r="N147" s="110" t="s">
        <v>495</v>
      </c>
      <c r="O147" s="102" t="s">
        <v>5244</v>
      </c>
      <c r="P147" s="102" t="s">
        <v>6815</v>
      </c>
      <c r="Q147" s="102" t="s">
        <v>5245</v>
      </c>
      <c r="R147" s="107" t="s">
        <v>5246</v>
      </c>
      <c r="S147" s="102" t="s">
        <v>5247</v>
      </c>
      <c r="T147" s="102" t="s">
        <v>5248</v>
      </c>
      <c r="U147" s="519" t="s">
        <v>6816</v>
      </c>
    </row>
    <row r="148" spans="1:37" s="166" customFormat="1" ht="123" customHeight="1">
      <c r="A148" s="123">
        <v>136</v>
      </c>
      <c r="B148" s="117" t="s">
        <v>2038</v>
      </c>
      <c r="C148" s="117" t="s">
        <v>248</v>
      </c>
      <c r="D148" s="117" t="s">
        <v>2039</v>
      </c>
      <c r="E148" s="117">
        <v>3106006880</v>
      </c>
      <c r="F148" s="117" t="s">
        <v>2040</v>
      </c>
      <c r="G148" s="117" t="s">
        <v>2041</v>
      </c>
      <c r="H148" s="117" t="s">
        <v>1736</v>
      </c>
      <c r="I148" s="117" t="s">
        <v>27</v>
      </c>
      <c r="J148" s="117" t="s">
        <v>219</v>
      </c>
      <c r="K148" s="117">
        <v>155</v>
      </c>
      <c r="L148" s="134" t="s">
        <v>1929</v>
      </c>
      <c r="M148" s="117" t="s">
        <v>234</v>
      </c>
      <c r="N148" s="117" t="s">
        <v>31</v>
      </c>
      <c r="O148" s="117">
        <v>1986</v>
      </c>
      <c r="P148" s="117" t="s">
        <v>2042</v>
      </c>
      <c r="Q148" s="117" t="s">
        <v>2043</v>
      </c>
      <c r="R148" s="117" t="s">
        <v>2044</v>
      </c>
      <c r="S148" s="117" t="s">
        <v>2045</v>
      </c>
      <c r="T148" s="181" t="s">
        <v>31</v>
      </c>
      <c r="U148" s="121"/>
    </row>
    <row r="149" spans="1:37" s="166" customFormat="1" ht="142.5" customHeight="1">
      <c r="A149" s="123">
        <v>137</v>
      </c>
      <c r="B149" s="527" t="s">
        <v>5315</v>
      </c>
      <c r="C149" s="263" t="s">
        <v>337</v>
      </c>
      <c r="D149" s="528" t="s">
        <v>2046</v>
      </c>
      <c r="E149" s="264">
        <v>3106004000</v>
      </c>
      <c r="F149" s="263" t="s">
        <v>5316</v>
      </c>
      <c r="G149" s="224" t="s">
        <v>5317</v>
      </c>
      <c r="H149" s="263" t="s">
        <v>5318</v>
      </c>
      <c r="I149" s="264" t="s">
        <v>86</v>
      </c>
      <c r="J149" s="263" t="s">
        <v>5177</v>
      </c>
      <c r="K149" s="263" t="s">
        <v>5319</v>
      </c>
      <c r="L149" s="716" t="s">
        <v>4162</v>
      </c>
      <c r="M149" s="225" t="s">
        <v>1121</v>
      </c>
      <c r="N149" s="264" t="s">
        <v>495</v>
      </c>
      <c r="O149" s="263" t="s">
        <v>5320</v>
      </c>
      <c r="P149" s="263"/>
      <c r="Q149" s="264" t="s">
        <v>5245</v>
      </c>
      <c r="R149" s="263" t="s">
        <v>5321</v>
      </c>
      <c r="S149" s="263" t="s">
        <v>5322</v>
      </c>
      <c r="T149" s="263" t="s">
        <v>3489</v>
      </c>
      <c r="U149" s="316" t="s">
        <v>5323</v>
      </c>
    </row>
    <row r="150" spans="1:37" s="166" customFormat="1" ht="237" customHeight="1">
      <c r="A150" s="123">
        <v>138</v>
      </c>
      <c r="B150" s="105" t="s">
        <v>5249</v>
      </c>
      <c r="C150" s="105" t="s">
        <v>337</v>
      </c>
      <c r="D150" s="105" t="s">
        <v>5250</v>
      </c>
      <c r="E150" s="518" t="s">
        <v>5251</v>
      </c>
      <c r="F150" s="102" t="s">
        <v>5252</v>
      </c>
      <c r="G150" s="487" t="s">
        <v>5253</v>
      </c>
      <c r="H150" s="102" t="s">
        <v>5229</v>
      </c>
      <c r="I150" s="110" t="s">
        <v>86</v>
      </c>
      <c r="J150" s="102" t="s">
        <v>5241</v>
      </c>
      <c r="K150" s="102">
        <v>176.3</v>
      </c>
      <c r="L150" s="110" t="s">
        <v>5243</v>
      </c>
      <c r="M150" s="102" t="s">
        <v>1121</v>
      </c>
      <c r="N150" s="110" t="s">
        <v>495</v>
      </c>
      <c r="O150" s="102" t="s">
        <v>5254</v>
      </c>
      <c r="P150" s="102" t="s">
        <v>5255</v>
      </c>
      <c r="Q150" s="102" t="s">
        <v>5245</v>
      </c>
      <c r="R150" s="102" t="s">
        <v>5256</v>
      </c>
      <c r="S150" s="102" t="s">
        <v>6817</v>
      </c>
      <c r="T150" s="102" t="s">
        <v>5257</v>
      </c>
      <c r="U150" s="519" t="s">
        <v>5258</v>
      </c>
    </row>
    <row r="151" spans="1:37" s="529" customFormat="1" ht="41.25" customHeight="1">
      <c r="B151" s="908" t="s">
        <v>4320</v>
      </c>
      <c r="C151" s="909"/>
      <c r="D151" s="909"/>
      <c r="E151" s="909"/>
      <c r="F151" s="909"/>
      <c r="G151" s="909"/>
      <c r="H151" s="909"/>
      <c r="I151" s="909"/>
      <c r="J151" s="909"/>
      <c r="K151" s="909"/>
      <c r="L151" s="909"/>
      <c r="M151" s="909"/>
      <c r="N151" s="909"/>
      <c r="O151" s="909"/>
      <c r="P151" s="909"/>
      <c r="Q151" s="909"/>
      <c r="R151" s="909"/>
      <c r="S151" s="909"/>
      <c r="T151" s="909"/>
      <c r="U151" s="495"/>
      <c r="V151" s="530"/>
      <c r="W151" s="530"/>
      <c r="X151" s="530"/>
      <c r="Y151" s="530"/>
      <c r="Z151" s="530"/>
      <c r="AA151" s="530"/>
      <c r="AB151" s="530"/>
      <c r="AC151" s="530"/>
      <c r="AD151" s="530"/>
      <c r="AE151" s="530"/>
      <c r="AF151" s="530"/>
      <c r="AG151" s="530"/>
      <c r="AH151" s="530"/>
      <c r="AI151" s="530"/>
      <c r="AJ151" s="530"/>
      <c r="AK151" s="530"/>
    </row>
    <row r="152" spans="1:37" s="166" customFormat="1" ht="209.25" customHeight="1">
      <c r="A152" s="123">
        <v>139</v>
      </c>
      <c r="B152" s="242" t="s">
        <v>5555</v>
      </c>
      <c r="C152" s="242" t="s">
        <v>5353</v>
      </c>
      <c r="D152" s="130" t="s">
        <v>540</v>
      </c>
      <c r="E152" s="301">
        <v>3108004817</v>
      </c>
      <c r="F152" s="242" t="s">
        <v>5556</v>
      </c>
      <c r="G152" s="297" t="s">
        <v>541</v>
      </c>
      <c r="H152" s="130" t="s">
        <v>5557</v>
      </c>
      <c r="I152" s="242" t="s">
        <v>27</v>
      </c>
      <c r="J152" s="130" t="s">
        <v>87</v>
      </c>
      <c r="K152" s="130"/>
      <c r="L152" s="130" t="s">
        <v>2049</v>
      </c>
      <c r="M152" s="242" t="s">
        <v>542</v>
      </c>
      <c r="N152" s="242" t="s">
        <v>31</v>
      </c>
      <c r="O152" s="130" t="s">
        <v>5558</v>
      </c>
      <c r="P152" s="130" t="s">
        <v>543</v>
      </c>
      <c r="Q152" s="302" t="s">
        <v>1323</v>
      </c>
      <c r="R152" s="130" t="s">
        <v>5559</v>
      </c>
      <c r="S152" s="242" t="s">
        <v>5560</v>
      </c>
      <c r="T152" s="130" t="s">
        <v>3511</v>
      </c>
      <c r="U152" s="130" t="s">
        <v>87</v>
      </c>
      <c r="V152" s="196"/>
      <c r="W152" s="196"/>
      <c r="X152" s="196"/>
      <c r="Y152" s="196"/>
      <c r="Z152" s="196"/>
      <c r="AA152" s="196"/>
      <c r="AB152" s="196"/>
      <c r="AC152" s="196"/>
      <c r="AD152" s="196"/>
      <c r="AE152" s="196"/>
      <c r="AF152" s="196"/>
      <c r="AG152" s="196"/>
      <c r="AH152" s="196"/>
      <c r="AI152" s="196"/>
      <c r="AJ152" s="196"/>
      <c r="AK152" s="196"/>
    </row>
    <row r="153" spans="1:37" s="166" customFormat="1" ht="213.75" customHeight="1">
      <c r="A153" s="123">
        <v>140</v>
      </c>
      <c r="B153" s="102" t="s">
        <v>5413</v>
      </c>
      <c r="C153" s="102" t="s">
        <v>22</v>
      </c>
      <c r="D153" s="107" t="s">
        <v>555</v>
      </c>
      <c r="E153" s="104">
        <v>3108004768</v>
      </c>
      <c r="F153" s="102" t="s">
        <v>6474</v>
      </c>
      <c r="G153" s="212" t="s">
        <v>6475</v>
      </c>
      <c r="H153" s="107" t="s">
        <v>2048</v>
      </c>
      <c r="I153" s="102" t="s">
        <v>27</v>
      </c>
      <c r="J153" s="107" t="s">
        <v>87</v>
      </c>
      <c r="K153" s="107"/>
      <c r="L153" s="107" t="s">
        <v>2049</v>
      </c>
      <c r="M153" s="107" t="s">
        <v>6476</v>
      </c>
      <c r="N153" s="102" t="s">
        <v>31</v>
      </c>
      <c r="O153" s="107" t="s">
        <v>6477</v>
      </c>
      <c r="P153" s="102" t="s">
        <v>556</v>
      </c>
      <c r="Q153" s="107" t="s">
        <v>549</v>
      </c>
      <c r="R153" s="107" t="s">
        <v>6478</v>
      </c>
      <c r="S153" s="102" t="s">
        <v>6479</v>
      </c>
      <c r="T153" s="107" t="s">
        <v>6480</v>
      </c>
      <c r="U153" s="107" t="s">
        <v>87</v>
      </c>
      <c r="V153" s="196"/>
      <c r="W153" s="196"/>
      <c r="X153" s="196"/>
      <c r="Y153" s="196"/>
      <c r="Z153" s="196"/>
      <c r="AA153" s="196"/>
      <c r="AB153" s="196"/>
      <c r="AC153" s="196"/>
      <c r="AD153" s="196"/>
      <c r="AE153" s="196"/>
      <c r="AF153" s="196"/>
      <c r="AG153" s="196"/>
      <c r="AH153" s="196"/>
      <c r="AI153" s="196"/>
      <c r="AJ153" s="196"/>
      <c r="AK153" s="196"/>
    </row>
    <row r="154" spans="1:37" s="166" customFormat="1" ht="213.75" customHeight="1">
      <c r="A154" s="123">
        <v>141</v>
      </c>
      <c r="B154" s="242" t="s">
        <v>5473</v>
      </c>
      <c r="C154" s="242" t="s">
        <v>5353</v>
      </c>
      <c r="D154" s="130" t="s">
        <v>550</v>
      </c>
      <c r="E154" s="301">
        <v>3108004831</v>
      </c>
      <c r="F154" s="242" t="s">
        <v>551</v>
      </c>
      <c r="G154" s="297" t="s">
        <v>552</v>
      </c>
      <c r="H154" s="130" t="s">
        <v>3509</v>
      </c>
      <c r="I154" s="242" t="s">
        <v>27</v>
      </c>
      <c r="J154" s="130" t="s">
        <v>87</v>
      </c>
      <c r="K154" s="306"/>
      <c r="L154" s="130" t="s">
        <v>2049</v>
      </c>
      <c r="M154" s="130" t="s">
        <v>553</v>
      </c>
      <c r="N154" s="242" t="s">
        <v>31</v>
      </c>
      <c r="O154" s="130" t="s">
        <v>5475</v>
      </c>
      <c r="P154" s="242" t="s">
        <v>5479</v>
      </c>
      <c r="Q154" s="302" t="s">
        <v>1323</v>
      </c>
      <c r="R154" s="130" t="s">
        <v>5477</v>
      </c>
      <c r="S154" s="242" t="s">
        <v>5478</v>
      </c>
      <c r="T154" s="130" t="s">
        <v>3511</v>
      </c>
      <c r="U154" s="130" t="s">
        <v>87</v>
      </c>
      <c r="V154" s="196"/>
      <c r="W154" s="196"/>
      <c r="X154" s="196"/>
      <c r="Y154" s="196"/>
      <c r="Z154" s="196"/>
      <c r="AA154" s="196"/>
      <c r="AB154" s="196"/>
      <c r="AC154" s="196"/>
      <c r="AD154" s="196"/>
      <c r="AE154" s="196"/>
      <c r="AF154" s="196"/>
      <c r="AG154" s="196"/>
      <c r="AH154" s="196"/>
      <c r="AI154" s="196"/>
      <c r="AJ154" s="196"/>
      <c r="AK154" s="196"/>
    </row>
    <row r="155" spans="1:37" s="166" customFormat="1" ht="216" customHeight="1">
      <c r="A155" s="123">
        <v>142</v>
      </c>
      <c r="B155" s="242" t="s">
        <v>5585</v>
      </c>
      <c r="C155" s="242" t="s">
        <v>5353</v>
      </c>
      <c r="D155" s="130" t="s">
        <v>544</v>
      </c>
      <c r="E155" s="301">
        <v>3108004895</v>
      </c>
      <c r="F155" s="242" t="s">
        <v>5586</v>
      </c>
      <c r="G155" s="303" t="s">
        <v>545</v>
      </c>
      <c r="H155" s="130" t="s">
        <v>3509</v>
      </c>
      <c r="I155" s="242" t="s">
        <v>27</v>
      </c>
      <c r="J155" s="130" t="s">
        <v>87</v>
      </c>
      <c r="K155" s="130"/>
      <c r="L155" s="130" t="s">
        <v>2050</v>
      </c>
      <c r="M155" s="130" t="s">
        <v>547</v>
      </c>
      <c r="N155" s="242" t="s">
        <v>31</v>
      </c>
      <c r="O155" s="130" t="s">
        <v>5587</v>
      </c>
      <c r="P155" s="242" t="s">
        <v>548</v>
      </c>
      <c r="Q155" s="130" t="s">
        <v>549</v>
      </c>
      <c r="R155" s="130" t="s">
        <v>3701</v>
      </c>
      <c r="S155" s="242" t="s">
        <v>3702</v>
      </c>
      <c r="T155" s="130" t="s">
        <v>3511</v>
      </c>
      <c r="U155" s="130" t="s">
        <v>87</v>
      </c>
      <c r="V155" s="196"/>
      <c r="W155" s="196"/>
      <c r="X155" s="196"/>
      <c r="Y155" s="196"/>
      <c r="Z155" s="196"/>
      <c r="AA155" s="196"/>
      <c r="AB155" s="196"/>
      <c r="AC155" s="196"/>
      <c r="AD155" s="196"/>
      <c r="AE155" s="196"/>
      <c r="AF155" s="196"/>
      <c r="AG155" s="196"/>
      <c r="AH155" s="196"/>
      <c r="AI155" s="196"/>
      <c r="AJ155" s="196"/>
      <c r="AK155" s="196"/>
    </row>
    <row r="156" spans="1:37" s="166" customFormat="1" ht="137.25" customHeight="1">
      <c r="A156" s="123">
        <v>143</v>
      </c>
      <c r="B156" s="185" t="s">
        <v>4876</v>
      </c>
      <c r="C156" s="117" t="s">
        <v>248</v>
      </c>
      <c r="D156" s="117" t="s">
        <v>2051</v>
      </c>
      <c r="E156" s="503">
        <v>3108004824</v>
      </c>
      <c r="F156" s="117" t="s">
        <v>2052</v>
      </c>
      <c r="G156" s="468" t="s">
        <v>2053</v>
      </c>
      <c r="H156" s="117" t="s">
        <v>1736</v>
      </c>
      <c r="I156" s="117" t="s">
        <v>27</v>
      </c>
      <c r="J156" s="117" t="s">
        <v>87</v>
      </c>
      <c r="K156" s="117"/>
      <c r="L156" s="134" t="s">
        <v>46</v>
      </c>
      <c r="M156" s="117" t="s">
        <v>2054</v>
      </c>
      <c r="N156" s="117" t="s">
        <v>31</v>
      </c>
      <c r="O156" s="470">
        <v>31291</v>
      </c>
      <c r="P156" s="117" t="s">
        <v>2055</v>
      </c>
      <c r="Q156" s="117" t="s">
        <v>2056</v>
      </c>
      <c r="R156" s="117" t="s">
        <v>3698</v>
      </c>
      <c r="S156" s="117" t="s">
        <v>2057</v>
      </c>
      <c r="T156" s="181" t="s">
        <v>31</v>
      </c>
      <c r="U156" s="107"/>
      <c r="V156" s="196"/>
      <c r="W156" s="196"/>
      <c r="X156" s="196"/>
      <c r="Y156" s="196"/>
      <c r="Z156" s="196"/>
      <c r="AA156" s="196"/>
      <c r="AB156" s="196"/>
      <c r="AC156" s="196"/>
      <c r="AD156" s="196"/>
      <c r="AE156" s="196"/>
      <c r="AF156" s="196"/>
      <c r="AG156" s="196"/>
      <c r="AH156" s="196"/>
      <c r="AI156" s="196"/>
      <c r="AJ156" s="196"/>
      <c r="AK156" s="196"/>
    </row>
    <row r="157" spans="1:37" s="166" customFormat="1" ht="159" customHeight="1">
      <c r="A157" s="123">
        <v>144</v>
      </c>
      <c r="B157" s="242" t="s">
        <v>5480</v>
      </c>
      <c r="C157" s="242" t="s">
        <v>5353</v>
      </c>
      <c r="D157" s="130" t="s">
        <v>2058</v>
      </c>
      <c r="E157" s="301">
        <v>3108004856</v>
      </c>
      <c r="F157" s="242" t="s">
        <v>2059</v>
      </c>
      <c r="G157" s="303" t="s">
        <v>2060</v>
      </c>
      <c r="H157" s="130" t="s">
        <v>3509</v>
      </c>
      <c r="I157" s="242" t="s">
        <v>27</v>
      </c>
      <c r="J157" s="130" t="s">
        <v>87</v>
      </c>
      <c r="K157" s="130"/>
      <c r="L157" s="130" t="s">
        <v>2049</v>
      </c>
      <c r="M157" s="242" t="s">
        <v>2061</v>
      </c>
      <c r="N157" s="242" t="s">
        <v>31</v>
      </c>
      <c r="O157" s="130" t="s">
        <v>5481</v>
      </c>
      <c r="P157" s="242" t="s">
        <v>2062</v>
      </c>
      <c r="Q157" s="302" t="s">
        <v>549</v>
      </c>
      <c r="R157" s="130" t="s">
        <v>3672</v>
      </c>
      <c r="S157" s="242" t="s">
        <v>5482</v>
      </c>
      <c r="T157" s="130" t="s">
        <v>3511</v>
      </c>
      <c r="U157" s="130" t="s">
        <v>87</v>
      </c>
      <c r="V157" s="196"/>
      <c r="W157" s="196"/>
      <c r="X157" s="196"/>
      <c r="Y157" s="196"/>
      <c r="Z157" s="196"/>
      <c r="AA157" s="196"/>
      <c r="AB157" s="196"/>
      <c r="AC157" s="196"/>
      <c r="AD157" s="196"/>
      <c r="AE157" s="196"/>
      <c r="AF157" s="196"/>
      <c r="AG157" s="196"/>
      <c r="AH157" s="196"/>
      <c r="AI157" s="196"/>
      <c r="AJ157" s="196"/>
      <c r="AK157" s="196"/>
    </row>
    <row r="158" spans="1:37" s="166" customFormat="1" ht="153" customHeight="1">
      <c r="A158" s="123">
        <v>145</v>
      </c>
      <c r="B158" s="242" t="s">
        <v>5545</v>
      </c>
      <c r="C158" s="242" t="s">
        <v>5353</v>
      </c>
      <c r="D158" s="130" t="s">
        <v>2063</v>
      </c>
      <c r="E158" s="301">
        <v>3108004905</v>
      </c>
      <c r="F158" s="242" t="s">
        <v>5546</v>
      </c>
      <c r="G158" s="297" t="s">
        <v>2064</v>
      </c>
      <c r="H158" s="130" t="s">
        <v>3509</v>
      </c>
      <c r="I158" s="242" t="s">
        <v>27</v>
      </c>
      <c r="J158" s="130" t="s">
        <v>87</v>
      </c>
      <c r="K158" s="130"/>
      <c r="L158" s="130" t="s">
        <v>2050</v>
      </c>
      <c r="M158" s="242" t="s">
        <v>2065</v>
      </c>
      <c r="N158" s="242" t="s">
        <v>31</v>
      </c>
      <c r="O158" s="130" t="s">
        <v>5547</v>
      </c>
      <c r="P158" s="242" t="s">
        <v>2066</v>
      </c>
      <c r="Q158" s="302" t="s">
        <v>549</v>
      </c>
      <c r="R158" s="130" t="s">
        <v>3693</v>
      </c>
      <c r="S158" s="242" t="s">
        <v>5548</v>
      </c>
      <c r="T158" s="130" t="s">
        <v>3511</v>
      </c>
      <c r="U158" s="130" t="s">
        <v>87</v>
      </c>
      <c r="V158" s="196"/>
      <c r="W158" s="196"/>
      <c r="X158" s="196"/>
      <c r="Y158" s="196"/>
      <c r="Z158" s="196"/>
      <c r="AA158" s="196"/>
      <c r="AB158" s="196"/>
      <c r="AC158" s="196"/>
      <c r="AD158" s="196"/>
      <c r="AE158" s="196"/>
      <c r="AF158" s="196"/>
      <c r="AG158" s="196"/>
      <c r="AH158" s="196"/>
      <c r="AI158" s="196"/>
      <c r="AJ158" s="196"/>
      <c r="AK158" s="196"/>
    </row>
    <row r="159" spans="1:37" s="166" customFormat="1" ht="141" customHeight="1">
      <c r="A159" s="123">
        <v>146</v>
      </c>
      <c r="B159" s="242" t="s">
        <v>5508</v>
      </c>
      <c r="C159" s="242" t="s">
        <v>22</v>
      </c>
      <c r="D159" s="130" t="s">
        <v>2067</v>
      </c>
      <c r="E159" s="301">
        <v>3108004912</v>
      </c>
      <c r="F159" s="242" t="s">
        <v>3674</v>
      </c>
      <c r="G159" s="303" t="s">
        <v>2068</v>
      </c>
      <c r="H159" s="130" t="s">
        <v>2048</v>
      </c>
      <c r="I159" s="242" t="s">
        <v>27</v>
      </c>
      <c r="J159" s="130" t="s">
        <v>87</v>
      </c>
      <c r="K159" s="130"/>
      <c r="L159" s="242" t="s">
        <v>3675</v>
      </c>
      <c r="M159" s="242" t="s">
        <v>2069</v>
      </c>
      <c r="N159" s="242" t="s">
        <v>31</v>
      </c>
      <c r="O159" s="130">
        <v>1964</v>
      </c>
      <c r="P159" s="130" t="s">
        <v>2070</v>
      </c>
      <c r="Q159" s="242" t="s">
        <v>549</v>
      </c>
      <c r="R159" s="242" t="s">
        <v>3676</v>
      </c>
      <c r="S159" s="242" t="s">
        <v>2071</v>
      </c>
      <c r="T159" s="242" t="s">
        <v>3677</v>
      </c>
      <c r="U159" s="107"/>
      <c r="V159" s="196"/>
      <c r="W159" s="196"/>
      <c r="X159" s="196"/>
      <c r="Y159" s="196"/>
      <c r="Z159" s="196"/>
      <c r="AA159" s="196"/>
      <c r="AB159" s="196"/>
      <c r="AC159" s="196"/>
      <c r="AD159" s="196"/>
      <c r="AE159" s="196"/>
      <c r="AF159" s="196"/>
      <c r="AG159" s="196"/>
      <c r="AH159" s="196"/>
      <c r="AI159" s="196"/>
      <c r="AJ159" s="196"/>
      <c r="AK159" s="196"/>
    </row>
    <row r="160" spans="1:37" s="166" customFormat="1" ht="159.75" customHeight="1">
      <c r="A160" s="123">
        <v>147</v>
      </c>
      <c r="B160" s="230" t="s">
        <v>4877</v>
      </c>
      <c r="C160" s="115" t="s">
        <v>22</v>
      </c>
      <c r="D160" s="115" t="s">
        <v>2072</v>
      </c>
      <c r="E160" s="126">
        <v>3108004920</v>
      </c>
      <c r="F160" s="115" t="s">
        <v>2073</v>
      </c>
      <c r="G160" s="197" t="s">
        <v>2074</v>
      </c>
      <c r="H160" s="115" t="s">
        <v>2048</v>
      </c>
      <c r="I160" s="115" t="s">
        <v>27</v>
      </c>
      <c r="J160" s="115" t="s">
        <v>87</v>
      </c>
      <c r="K160" s="115"/>
      <c r="L160" s="115" t="s">
        <v>2049</v>
      </c>
      <c r="M160" s="115" t="s">
        <v>2075</v>
      </c>
      <c r="N160" s="115" t="s">
        <v>31</v>
      </c>
      <c r="O160" s="115" t="s">
        <v>3679</v>
      </c>
      <c r="P160" s="115" t="s">
        <v>2076</v>
      </c>
      <c r="Q160" s="115" t="s">
        <v>549</v>
      </c>
      <c r="R160" s="115" t="s">
        <v>3680</v>
      </c>
      <c r="S160" s="115" t="s">
        <v>2077</v>
      </c>
      <c r="T160" s="425" t="s">
        <v>3673</v>
      </c>
      <c r="U160" s="107"/>
      <c r="V160" s="196"/>
      <c r="W160" s="196"/>
      <c r="X160" s="196"/>
      <c r="Y160" s="196"/>
      <c r="Z160" s="196"/>
      <c r="AA160" s="196"/>
      <c r="AB160" s="196"/>
      <c r="AC160" s="196"/>
      <c r="AD160" s="196"/>
      <c r="AE160" s="196"/>
      <c r="AF160" s="196"/>
      <c r="AG160" s="196"/>
      <c r="AH160" s="196"/>
      <c r="AI160" s="196"/>
      <c r="AJ160" s="196"/>
      <c r="AK160" s="196"/>
    </row>
    <row r="161" spans="1:37" s="166" customFormat="1" ht="156.75" customHeight="1">
      <c r="A161" s="123">
        <v>148</v>
      </c>
      <c r="B161" s="242" t="s">
        <v>5561</v>
      </c>
      <c r="C161" s="242" t="s">
        <v>5353</v>
      </c>
      <c r="D161" s="130" t="s">
        <v>2078</v>
      </c>
      <c r="E161" s="301">
        <v>3108004951</v>
      </c>
      <c r="F161" s="242" t="s">
        <v>5562</v>
      </c>
      <c r="G161" s="297" t="s">
        <v>2079</v>
      </c>
      <c r="H161" s="130" t="s">
        <v>3509</v>
      </c>
      <c r="I161" s="242" t="s">
        <v>27</v>
      </c>
      <c r="J161" s="130" t="s">
        <v>87</v>
      </c>
      <c r="K161" s="130"/>
      <c r="L161" s="130" t="s">
        <v>2049</v>
      </c>
      <c r="M161" s="242" t="s">
        <v>2080</v>
      </c>
      <c r="N161" s="242" t="s">
        <v>31</v>
      </c>
      <c r="O161" s="130" t="s">
        <v>5563</v>
      </c>
      <c r="P161" s="242" t="s">
        <v>2081</v>
      </c>
      <c r="Q161" s="130" t="s">
        <v>549</v>
      </c>
      <c r="R161" s="130" t="s">
        <v>3678</v>
      </c>
      <c r="S161" s="242" t="s">
        <v>5564</v>
      </c>
      <c r="T161" s="130" t="s">
        <v>3511</v>
      </c>
      <c r="U161" s="130" t="s">
        <v>87</v>
      </c>
      <c r="V161" s="196"/>
      <c r="W161" s="196"/>
      <c r="X161" s="196"/>
      <c r="Y161" s="196"/>
      <c r="Z161" s="196"/>
      <c r="AA161" s="196"/>
      <c r="AB161" s="196"/>
      <c r="AC161" s="196"/>
      <c r="AD161" s="196"/>
      <c r="AE161" s="196"/>
      <c r="AF161" s="196"/>
      <c r="AG161" s="196"/>
      <c r="AH161" s="196"/>
      <c r="AI161" s="196"/>
      <c r="AJ161" s="196"/>
      <c r="AK161" s="196"/>
    </row>
    <row r="162" spans="1:37" s="166" customFormat="1" ht="157.5" customHeight="1">
      <c r="A162" s="123">
        <v>149</v>
      </c>
      <c r="B162" s="278" t="s">
        <v>6252</v>
      </c>
      <c r="C162" s="278" t="s">
        <v>5353</v>
      </c>
      <c r="D162" s="190" t="s">
        <v>3697</v>
      </c>
      <c r="E162" s="717">
        <v>3108004983</v>
      </c>
      <c r="F162" s="278" t="s">
        <v>2082</v>
      </c>
      <c r="G162" s="718" t="s">
        <v>2083</v>
      </c>
      <c r="H162" s="190" t="s">
        <v>3509</v>
      </c>
      <c r="I162" s="278" t="s">
        <v>27</v>
      </c>
      <c r="J162" s="190" t="s">
        <v>87</v>
      </c>
      <c r="K162" s="190"/>
      <c r="L162" s="190" t="s">
        <v>2050</v>
      </c>
      <c r="M162" s="190" t="s">
        <v>2085</v>
      </c>
      <c r="N162" s="278" t="s">
        <v>31</v>
      </c>
      <c r="O162" s="190" t="s">
        <v>6253</v>
      </c>
      <c r="P162" s="278" t="s">
        <v>2086</v>
      </c>
      <c r="Q162" s="190" t="s">
        <v>2056</v>
      </c>
      <c r="R162" s="190" t="s">
        <v>6254</v>
      </c>
      <c r="S162" s="278" t="s">
        <v>6255</v>
      </c>
      <c r="T162" s="190" t="s">
        <v>3511</v>
      </c>
      <c r="U162" s="190" t="s">
        <v>87</v>
      </c>
      <c r="V162" s="196"/>
      <c r="W162" s="196"/>
      <c r="X162" s="196"/>
      <c r="Y162" s="196"/>
      <c r="Z162" s="196"/>
      <c r="AA162" s="196"/>
      <c r="AB162" s="196"/>
      <c r="AC162" s="196"/>
      <c r="AD162" s="196"/>
      <c r="AE162" s="196"/>
      <c r="AF162" s="196"/>
      <c r="AG162" s="196"/>
      <c r="AH162" s="196"/>
      <c r="AI162" s="196"/>
      <c r="AJ162" s="196"/>
      <c r="AK162" s="196"/>
    </row>
    <row r="163" spans="1:37" s="166" customFormat="1" ht="179.25" customHeight="1">
      <c r="A163" s="123">
        <v>150</v>
      </c>
      <c r="B163" s="242" t="s">
        <v>5483</v>
      </c>
      <c r="C163" s="242" t="s">
        <v>5353</v>
      </c>
      <c r="D163" s="130" t="s">
        <v>3691</v>
      </c>
      <c r="E163" s="301">
        <v>3108004976</v>
      </c>
      <c r="F163" s="242" t="s">
        <v>5484</v>
      </c>
      <c r="G163" s="303" t="s">
        <v>2087</v>
      </c>
      <c r="H163" s="130" t="s">
        <v>3509</v>
      </c>
      <c r="I163" s="242" t="s">
        <v>27</v>
      </c>
      <c r="J163" s="130" t="s">
        <v>87</v>
      </c>
      <c r="K163" s="130"/>
      <c r="L163" s="130" t="s">
        <v>2050</v>
      </c>
      <c r="M163" s="242" t="s">
        <v>2088</v>
      </c>
      <c r="N163" s="242" t="s">
        <v>31</v>
      </c>
      <c r="O163" s="130" t="s">
        <v>5485</v>
      </c>
      <c r="P163" s="242" t="s">
        <v>2089</v>
      </c>
      <c r="Q163" s="130" t="s">
        <v>5486</v>
      </c>
      <c r="R163" s="130" t="s">
        <v>3692</v>
      </c>
      <c r="S163" s="242" t="s">
        <v>5487</v>
      </c>
      <c r="T163" s="130" t="s">
        <v>4427</v>
      </c>
      <c r="U163" s="130" t="s">
        <v>87</v>
      </c>
      <c r="V163" s="196"/>
      <c r="W163" s="196"/>
      <c r="X163" s="196"/>
      <c r="Y163" s="196"/>
      <c r="Z163" s="196"/>
      <c r="AA163" s="196"/>
      <c r="AB163" s="196"/>
      <c r="AC163" s="196"/>
      <c r="AD163" s="196"/>
      <c r="AE163" s="196"/>
      <c r="AF163" s="196"/>
      <c r="AG163" s="196"/>
      <c r="AH163" s="196"/>
      <c r="AI163" s="196"/>
      <c r="AJ163" s="196"/>
      <c r="AK163" s="196"/>
    </row>
    <row r="164" spans="1:37" s="166" customFormat="1" ht="171" customHeight="1">
      <c r="A164" s="123">
        <v>151</v>
      </c>
      <c r="B164" s="242" t="s">
        <v>5450</v>
      </c>
      <c r="C164" s="242" t="s">
        <v>5353</v>
      </c>
      <c r="D164" s="130" t="s">
        <v>2090</v>
      </c>
      <c r="E164" s="301">
        <v>3108004863</v>
      </c>
      <c r="F164" s="242" t="s">
        <v>2091</v>
      </c>
      <c r="G164" s="297" t="s">
        <v>2092</v>
      </c>
      <c r="H164" s="130" t="s">
        <v>3509</v>
      </c>
      <c r="I164" s="242" t="s">
        <v>27</v>
      </c>
      <c r="J164" s="130" t="s">
        <v>87</v>
      </c>
      <c r="K164" s="130"/>
      <c r="L164" s="130" t="s">
        <v>2049</v>
      </c>
      <c r="M164" s="242" t="s">
        <v>2093</v>
      </c>
      <c r="N164" s="242" t="s">
        <v>31</v>
      </c>
      <c r="O164" s="130" t="s">
        <v>5452</v>
      </c>
      <c r="P164" s="130" t="s">
        <v>2094</v>
      </c>
      <c r="Q164" s="130" t="s">
        <v>549</v>
      </c>
      <c r="R164" s="130" t="s">
        <v>5451</v>
      </c>
      <c r="S164" s="242" t="s">
        <v>5453</v>
      </c>
      <c r="T164" s="130" t="s">
        <v>4427</v>
      </c>
      <c r="U164" s="130" t="s">
        <v>87</v>
      </c>
      <c r="V164" s="196"/>
      <c r="W164" s="196"/>
      <c r="X164" s="196"/>
      <c r="Y164" s="196"/>
      <c r="Z164" s="196"/>
      <c r="AA164" s="196"/>
      <c r="AB164" s="196"/>
      <c r="AC164" s="196"/>
      <c r="AD164" s="196"/>
      <c r="AE164" s="196"/>
      <c r="AF164" s="196"/>
      <c r="AG164" s="196"/>
      <c r="AH164" s="196"/>
      <c r="AI164" s="196"/>
      <c r="AJ164" s="196"/>
      <c r="AK164" s="196"/>
    </row>
    <row r="165" spans="1:37" s="166" customFormat="1" ht="167.25" customHeight="1">
      <c r="A165" s="123">
        <v>152</v>
      </c>
      <c r="B165" s="230" t="s">
        <v>4878</v>
      </c>
      <c r="C165" s="120" t="s">
        <v>22</v>
      </c>
      <c r="D165" s="120" t="s">
        <v>2095</v>
      </c>
      <c r="E165" s="152">
        <v>3108004849</v>
      </c>
      <c r="F165" s="120" t="s">
        <v>2096</v>
      </c>
      <c r="G165" s="254" t="s">
        <v>2097</v>
      </c>
      <c r="H165" s="120" t="s">
        <v>2048</v>
      </c>
      <c r="I165" s="120" t="s">
        <v>27</v>
      </c>
      <c r="J165" s="120" t="s">
        <v>87</v>
      </c>
      <c r="K165" s="120"/>
      <c r="L165" s="120" t="s">
        <v>2050</v>
      </c>
      <c r="M165" s="120" t="s">
        <v>2098</v>
      </c>
      <c r="N165" s="120" t="s">
        <v>31</v>
      </c>
      <c r="O165" s="434">
        <v>35674</v>
      </c>
      <c r="P165" s="120" t="s">
        <v>2099</v>
      </c>
      <c r="Q165" s="120" t="s">
        <v>549</v>
      </c>
      <c r="R165" s="120" t="s">
        <v>2100</v>
      </c>
      <c r="S165" s="120" t="s">
        <v>2101</v>
      </c>
      <c r="T165" s="425" t="s">
        <v>31</v>
      </c>
      <c r="U165" s="107"/>
      <c r="V165" s="196"/>
      <c r="W165" s="196"/>
      <c r="X165" s="196"/>
      <c r="Y165" s="196"/>
      <c r="Z165" s="196"/>
      <c r="AA165" s="196"/>
      <c r="AB165" s="196"/>
      <c r="AC165" s="196"/>
      <c r="AD165" s="196"/>
      <c r="AE165" s="196"/>
      <c r="AF165" s="196"/>
      <c r="AG165" s="196"/>
      <c r="AH165" s="196"/>
      <c r="AI165" s="196"/>
      <c r="AJ165" s="196"/>
      <c r="AK165" s="196"/>
    </row>
    <row r="166" spans="1:37" s="166" customFormat="1" ht="186.75" customHeight="1">
      <c r="A166" s="123">
        <v>153</v>
      </c>
      <c r="B166" s="130" t="s">
        <v>5549</v>
      </c>
      <c r="C166" s="304" t="s">
        <v>5353</v>
      </c>
      <c r="D166" s="130" t="s">
        <v>2102</v>
      </c>
      <c r="E166" s="305">
        <v>3108004800</v>
      </c>
      <c r="F166" s="130" t="s">
        <v>5550</v>
      </c>
      <c r="G166" s="303" t="s">
        <v>554</v>
      </c>
      <c r="H166" s="130" t="s">
        <v>3509</v>
      </c>
      <c r="I166" s="131" t="s">
        <v>27</v>
      </c>
      <c r="J166" s="130" t="s">
        <v>87</v>
      </c>
      <c r="K166" s="306"/>
      <c r="L166" s="140" t="s">
        <v>3699</v>
      </c>
      <c r="M166" s="130" t="s">
        <v>2103</v>
      </c>
      <c r="N166" s="140" t="s">
        <v>31</v>
      </c>
      <c r="O166" s="130" t="s">
        <v>5552</v>
      </c>
      <c r="P166" s="130" t="s">
        <v>2104</v>
      </c>
      <c r="Q166" s="302" t="s">
        <v>1323</v>
      </c>
      <c r="R166" s="130" t="s">
        <v>5553</v>
      </c>
      <c r="S166" s="130" t="s">
        <v>5554</v>
      </c>
      <c r="T166" s="130" t="s">
        <v>3511</v>
      </c>
      <c r="U166" s="130" t="s">
        <v>87</v>
      </c>
      <c r="V166" s="196"/>
      <c r="W166" s="196"/>
      <c r="X166" s="196"/>
      <c r="Y166" s="196"/>
      <c r="Z166" s="196"/>
      <c r="AA166" s="196"/>
      <c r="AB166" s="196"/>
      <c r="AC166" s="196"/>
      <c r="AD166" s="196"/>
      <c r="AE166" s="196"/>
      <c r="AF166" s="196"/>
      <c r="AG166" s="196"/>
      <c r="AH166" s="196"/>
      <c r="AI166" s="196"/>
      <c r="AJ166" s="196"/>
      <c r="AK166" s="196"/>
    </row>
    <row r="167" spans="1:37" s="166" customFormat="1" ht="149.44999999999999" customHeight="1">
      <c r="A167" s="123">
        <v>154</v>
      </c>
      <c r="B167" s="230" t="s">
        <v>4879</v>
      </c>
      <c r="C167" s="116" t="s">
        <v>22</v>
      </c>
      <c r="D167" s="115" t="s">
        <v>2105</v>
      </c>
      <c r="E167" s="123">
        <v>3108004888</v>
      </c>
      <c r="F167" s="115" t="s">
        <v>2106</v>
      </c>
      <c r="G167" s="376" t="s">
        <v>2107</v>
      </c>
      <c r="H167" s="115" t="s">
        <v>3687</v>
      </c>
      <c r="I167" s="123" t="s">
        <v>27</v>
      </c>
      <c r="J167" s="115" t="s">
        <v>87</v>
      </c>
      <c r="K167" s="308"/>
      <c r="L167" s="531" t="s">
        <v>3688</v>
      </c>
      <c r="M167" s="115" t="s">
        <v>2108</v>
      </c>
      <c r="N167" s="531" t="s">
        <v>31</v>
      </c>
      <c r="O167" s="308" t="s">
        <v>2109</v>
      </c>
      <c r="P167" s="115" t="s">
        <v>2110</v>
      </c>
      <c r="Q167" s="115" t="s">
        <v>549</v>
      </c>
      <c r="R167" s="115" t="s">
        <v>3689</v>
      </c>
      <c r="S167" s="115" t="s">
        <v>2111</v>
      </c>
      <c r="T167" s="425" t="s">
        <v>3690</v>
      </c>
      <c r="U167" s="107"/>
      <c r="V167" s="196"/>
      <c r="W167" s="196"/>
      <c r="X167" s="196"/>
      <c r="Y167" s="196"/>
      <c r="Z167" s="196"/>
      <c r="AA167" s="196"/>
      <c r="AB167" s="196"/>
      <c r="AC167" s="196"/>
      <c r="AD167" s="196"/>
      <c r="AE167" s="196"/>
      <c r="AF167" s="196"/>
      <c r="AG167" s="196"/>
      <c r="AH167" s="196"/>
      <c r="AI167" s="196"/>
      <c r="AJ167" s="196"/>
      <c r="AK167" s="196"/>
    </row>
    <row r="168" spans="1:37" s="166" customFormat="1" ht="39" customHeight="1">
      <c r="B168" s="932" t="s">
        <v>557</v>
      </c>
      <c r="C168" s="933"/>
      <c r="D168" s="933"/>
      <c r="E168" s="933"/>
      <c r="F168" s="933"/>
      <c r="G168" s="933"/>
      <c r="H168" s="933"/>
      <c r="I168" s="933"/>
      <c r="J168" s="933"/>
      <c r="K168" s="933"/>
      <c r="L168" s="933"/>
      <c r="M168" s="933"/>
      <c r="N168" s="933"/>
      <c r="O168" s="933"/>
      <c r="P168" s="933"/>
      <c r="Q168" s="933"/>
      <c r="R168" s="933"/>
      <c r="S168" s="933"/>
      <c r="T168" s="933"/>
      <c r="U168" s="495"/>
      <c r="V168" s="196"/>
      <c r="W168" s="196"/>
      <c r="X168" s="196"/>
      <c r="Y168" s="196"/>
      <c r="Z168" s="196"/>
      <c r="AA168" s="196"/>
      <c r="AB168" s="196"/>
      <c r="AC168" s="196"/>
      <c r="AD168" s="196"/>
      <c r="AE168" s="196"/>
      <c r="AF168" s="196"/>
      <c r="AG168" s="196"/>
      <c r="AH168" s="196"/>
      <c r="AI168" s="196"/>
      <c r="AJ168" s="196"/>
      <c r="AK168" s="196"/>
    </row>
    <row r="169" spans="1:37" s="166" customFormat="1" ht="220.5" customHeight="1">
      <c r="A169" s="123">
        <v>155</v>
      </c>
      <c r="B169" s="532" t="s">
        <v>558</v>
      </c>
      <c r="C169" s="116" t="s">
        <v>337</v>
      </c>
      <c r="D169" s="116" t="s">
        <v>559</v>
      </c>
      <c r="E169" s="227">
        <v>3127503787</v>
      </c>
      <c r="F169" s="116" t="s">
        <v>4485</v>
      </c>
      <c r="G169" s="376" t="s">
        <v>560</v>
      </c>
      <c r="H169" s="116" t="s">
        <v>3530</v>
      </c>
      <c r="I169" s="227" t="s">
        <v>86</v>
      </c>
      <c r="J169" s="116" t="s">
        <v>4494</v>
      </c>
      <c r="K169" s="116" t="s">
        <v>4487</v>
      </c>
      <c r="L169" s="227" t="s">
        <v>2112</v>
      </c>
      <c r="M169" s="116" t="s">
        <v>4489</v>
      </c>
      <c r="N169" s="227" t="s">
        <v>654</v>
      </c>
      <c r="O169" s="719" t="s">
        <v>4490</v>
      </c>
      <c r="P169" s="116" t="s">
        <v>562</v>
      </c>
      <c r="Q169" s="116" t="s">
        <v>495</v>
      </c>
      <c r="R169" s="116" t="s">
        <v>4495</v>
      </c>
      <c r="S169" s="116" t="s">
        <v>4492</v>
      </c>
      <c r="T169" s="467" t="s">
        <v>4493</v>
      </c>
      <c r="U169" s="107"/>
      <c r="V169" s="196"/>
      <c r="W169" s="196"/>
      <c r="X169" s="196"/>
      <c r="Y169" s="196"/>
      <c r="Z169" s="196"/>
      <c r="AA169" s="196"/>
      <c r="AB169" s="196"/>
      <c r="AC169" s="196"/>
      <c r="AD169" s="196"/>
      <c r="AE169" s="196"/>
      <c r="AF169" s="196"/>
      <c r="AG169" s="196"/>
      <c r="AH169" s="196"/>
      <c r="AI169" s="196"/>
      <c r="AJ169" s="196"/>
      <c r="AK169" s="196"/>
    </row>
    <row r="170" spans="1:37" s="166" customFormat="1" ht="189" customHeight="1">
      <c r="A170" s="123">
        <v>156</v>
      </c>
      <c r="B170" s="230" t="s">
        <v>563</v>
      </c>
      <c r="C170" s="115" t="s">
        <v>1215</v>
      </c>
      <c r="D170" s="115" t="s">
        <v>565</v>
      </c>
      <c r="E170" s="115">
        <v>3127503794</v>
      </c>
      <c r="F170" s="115" t="s">
        <v>3423</v>
      </c>
      <c r="G170" s="115" t="s">
        <v>566</v>
      </c>
      <c r="H170" s="115" t="s">
        <v>3530</v>
      </c>
      <c r="I170" s="123" t="s">
        <v>27</v>
      </c>
      <c r="J170" s="115" t="s">
        <v>4581</v>
      </c>
      <c r="K170" s="115" t="s">
        <v>4582</v>
      </c>
      <c r="L170" s="123" t="s">
        <v>511</v>
      </c>
      <c r="M170" s="115" t="s">
        <v>4583</v>
      </c>
      <c r="N170" s="123" t="s">
        <v>561</v>
      </c>
      <c r="O170" s="115" t="s">
        <v>4578</v>
      </c>
      <c r="P170" s="115" t="s">
        <v>567</v>
      </c>
      <c r="Q170" s="115" t="s">
        <v>89</v>
      </c>
      <c r="R170" s="115" t="s">
        <v>568</v>
      </c>
      <c r="S170" s="115" t="s">
        <v>569</v>
      </c>
      <c r="T170" s="425" t="s">
        <v>4584</v>
      </c>
      <c r="U170" s="107"/>
      <c r="V170" s="196"/>
      <c r="W170" s="196"/>
      <c r="X170" s="196"/>
      <c r="Y170" s="196"/>
      <c r="Z170" s="196"/>
      <c r="AA170" s="196"/>
      <c r="AB170" s="196"/>
      <c r="AC170" s="196"/>
      <c r="AD170" s="196"/>
      <c r="AE170" s="196"/>
      <c r="AF170" s="196"/>
      <c r="AG170" s="196"/>
      <c r="AH170" s="196"/>
      <c r="AI170" s="196"/>
      <c r="AJ170" s="196"/>
      <c r="AK170" s="196"/>
    </row>
    <row r="171" spans="1:37" s="166" customFormat="1" ht="246.75" customHeight="1">
      <c r="A171" s="123">
        <v>157</v>
      </c>
      <c r="B171" s="137" t="s">
        <v>2113</v>
      </c>
      <c r="C171" s="137" t="s">
        <v>337</v>
      </c>
      <c r="D171" s="137" t="s">
        <v>571</v>
      </c>
      <c r="E171" s="104">
        <v>3127503829</v>
      </c>
      <c r="F171" s="102" t="s">
        <v>572</v>
      </c>
      <c r="G171" s="720" t="s">
        <v>573</v>
      </c>
      <c r="H171" s="137" t="s">
        <v>5085</v>
      </c>
      <c r="I171" s="138" t="s">
        <v>86</v>
      </c>
      <c r="J171" s="137" t="s">
        <v>5086</v>
      </c>
      <c r="K171" s="284" t="s">
        <v>5092</v>
      </c>
      <c r="L171" s="310" t="s">
        <v>2114</v>
      </c>
      <c r="M171" s="137" t="s">
        <v>3815</v>
      </c>
      <c r="N171" s="138" t="s">
        <v>31</v>
      </c>
      <c r="O171" s="137" t="s">
        <v>5087</v>
      </c>
      <c r="P171" s="412" t="s">
        <v>576</v>
      </c>
      <c r="Q171" s="412" t="s">
        <v>5088</v>
      </c>
      <c r="R171" s="102" t="s">
        <v>5089</v>
      </c>
      <c r="S171" s="284" t="s">
        <v>2115</v>
      </c>
      <c r="T171" s="284" t="s">
        <v>5090</v>
      </c>
      <c r="U171" s="107"/>
      <c r="V171" s="196"/>
      <c r="W171" s="196"/>
      <c r="X171" s="196"/>
      <c r="Y171" s="196"/>
      <c r="Z171" s="196"/>
      <c r="AA171" s="196"/>
      <c r="AB171" s="196"/>
      <c r="AC171" s="196"/>
      <c r="AD171" s="196"/>
      <c r="AE171" s="196"/>
      <c r="AF171" s="196"/>
      <c r="AG171" s="196"/>
      <c r="AH171" s="196"/>
      <c r="AI171" s="196"/>
      <c r="AJ171" s="196"/>
      <c r="AK171" s="196"/>
    </row>
    <row r="172" spans="1:37" s="166" customFormat="1" ht="273.75" customHeight="1">
      <c r="A172" s="123">
        <v>158</v>
      </c>
      <c r="B172" s="137" t="s">
        <v>5032</v>
      </c>
      <c r="C172" s="137" t="s">
        <v>337</v>
      </c>
      <c r="D172" s="137" t="s">
        <v>577</v>
      </c>
      <c r="E172" s="138">
        <v>3127503836</v>
      </c>
      <c r="F172" s="137" t="s">
        <v>5033</v>
      </c>
      <c r="G172" s="224" t="s">
        <v>578</v>
      </c>
      <c r="H172" s="137" t="s">
        <v>3530</v>
      </c>
      <c r="I172" s="138" t="s">
        <v>27</v>
      </c>
      <c r="J172" s="137" t="s">
        <v>5034</v>
      </c>
      <c r="K172" s="137" t="s">
        <v>5035</v>
      </c>
      <c r="L172" s="138" t="s">
        <v>2009</v>
      </c>
      <c r="M172" s="117" t="s">
        <v>4933</v>
      </c>
      <c r="N172" s="138" t="s">
        <v>31</v>
      </c>
      <c r="O172" s="137" t="s">
        <v>5036</v>
      </c>
      <c r="P172" s="137" t="s">
        <v>579</v>
      </c>
      <c r="Q172" s="137" t="s">
        <v>31</v>
      </c>
      <c r="R172" s="137" t="s">
        <v>5037</v>
      </c>
      <c r="S172" s="225" t="s">
        <v>5038</v>
      </c>
      <c r="T172" s="137" t="s">
        <v>4493</v>
      </c>
      <c r="U172" s="107"/>
      <c r="V172" s="196"/>
      <c r="W172" s="196"/>
      <c r="X172" s="196"/>
      <c r="Y172" s="196"/>
      <c r="Z172" s="196"/>
      <c r="AA172" s="196"/>
      <c r="AB172" s="196"/>
      <c r="AC172" s="196"/>
      <c r="AD172" s="196"/>
      <c r="AE172" s="196"/>
      <c r="AF172" s="196"/>
      <c r="AG172" s="196"/>
      <c r="AH172" s="196"/>
      <c r="AI172" s="196"/>
      <c r="AJ172" s="196"/>
      <c r="AK172" s="196"/>
    </row>
    <row r="173" spans="1:37" s="166" customFormat="1" ht="227.25" customHeight="1">
      <c r="A173" s="123">
        <v>159</v>
      </c>
      <c r="B173" s="115" t="s">
        <v>4833</v>
      </c>
      <c r="C173" s="115" t="s">
        <v>921</v>
      </c>
      <c r="D173" s="115" t="s">
        <v>2116</v>
      </c>
      <c r="E173" s="115">
        <v>3127503850</v>
      </c>
      <c r="F173" s="115" t="s">
        <v>2117</v>
      </c>
      <c r="G173" s="115" t="s">
        <v>2118</v>
      </c>
      <c r="H173" s="115" t="s">
        <v>3530</v>
      </c>
      <c r="I173" s="115" t="s">
        <v>86</v>
      </c>
      <c r="J173" s="115" t="s">
        <v>4834</v>
      </c>
      <c r="K173" s="115" t="s">
        <v>4814</v>
      </c>
      <c r="L173" s="115" t="s">
        <v>2126</v>
      </c>
      <c r="M173" s="115" t="s">
        <v>1093</v>
      </c>
      <c r="N173" s="115" t="s">
        <v>495</v>
      </c>
      <c r="O173" s="115">
        <v>1972</v>
      </c>
      <c r="P173" s="115" t="s">
        <v>4835</v>
      </c>
      <c r="Q173" s="115" t="s">
        <v>203</v>
      </c>
      <c r="R173" s="115" t="s">
        <v>2119</v>
      </c>
      <c r="S173" s="115" t="s">
        <v>2120</v>
      </c>
      <c r="T173" s="425" t="s">
        <v>4836</v>
      </c>
      <c r="U173" s="107"/>
      <c r="V173" s="196"/>
      <c r="W173" s="196"/>
      <c r="X173" s="196"/>
      <c r="Y173" s="196"/>
      <c r="Z173" s="196"/>
      <c r="AA173" s="196"/>
      <c r="AB173" s="196"/>
      <c r="AC173" s="196"/>
      <c r="AD173" s="196"/>
      <c r="AE173" s="196"/>
      <c r="AF173" s="196"/>
      <c r="AG173" s="196"/>
      <c r="AH173" s="196"/>
      <c r="AI173" s="196"/>
      <c r="AJ173" s="196"/>
      <c r="AK173" s="196"/>
    </row>
    <row r="174" spans="1:37" s="166" customFormat="1" ht="162.75" customHeight="1">
      <c r="A174" s="123">
        <v>160</v>
      </c>
      <c r="B174" s="721" t="s">
        <v>580</v>
      </c>
      <c r="C174" s="307" t="s">
        <v>921</v>
      </c>
      <c r="D174" s="307" t="s">
        <v>581</v>
      </c>
      <c r="E174" s="139">
        <v>3127018477</v>
      </c>
      <c r="F174" s="178" t="s">
        <v>2121</v>
      </c>
      <c r="G174" s="722" t="s">
        <v>583</v>
      </c>
      <c r="H174" s="307" t="s">
        <v>3530</v>
      </c>
      <c r="I174" s="139" t="s">
        <v>27</v>
      </c>
      <c r="J174" s="307" t="s">
        <v>4518</v>
      </c>
      <c r="K174" s="307" t="s">
        <v>4519</v>
      </c>
      <c r="L174" s="139" t="s">
        <v>511</v>
      </c>
      <c r="M174" s="723" t="s">
        <v>2657</v>
      </c>
      <c r="N174" s="139" t="s">
        <v>31</v>
      </c>
      <c r="O174" s="307" t="s">
        <v>4513</v>
      </c>
      <c r="P174" s="178" t="s">
        <v>584</v>
      </c>
      <c r="Q174" s="178" t="s">
        <v>4514</v>
      </c>
      <c r="R174" s="178" t="s">
        <v>4515</v>
      </c>
      <c r="S174" s="178" t="s">
        <v>4516</v>
      </c>
      <c r="T174" s="724" t="s">
        <v>4517</v>
      </c>
      <c r="U174" s="107"/>
      <c r="V174" s="196"/>
      <c r="W174" s="196"/>
      <c r="X174" s="196"/>
      <c r="Y174" s="196"/>
      <c r="Z174" s="196"/>
      <c r="AA174" s="196"/>
      <c r="AB174" s="196"/>
      <c r="AC174" s="196"/>
      <c r="AD174" s="196"/>
      <c r="AE174" s="196"/>
      <c r="AF174" s="196"/>
      <c r="AG174" s="196"/>
      <c r="AH174" s="196"/>
      <c r="AI174" s="196"/>
      <c r="AJ174" s="196"/>
      <c r="AK174" s="196"/>
    </row>
    <row r="175" spans="1:37" s="166" customFormat="1" ht="162.75" customHeight="1">
      <c r="A175" s="123">
        <v>161</v>
      </c>
      <c r="B175" s="178" t="s">
        <v>4905</v>
      </c>
      <c r="C175" s="307" t="s">
        <v>921</v>
      </c>
      <c r="D175" s="307" t="s">
        <v>3424</v>
      </c>
      <c r="E175" s="139" t="s">
        <v>4906</v>
      </c>
      <c r="F175" s="178" t="s">
        <v>4907</v>
      </c>
      <c r="G175" s="722" t="s">
        <v>4899</v>
      </c>
      <c r="H175" s="307" t="s">
        <v>1765</v>
      </c>
      <c r="I175" s="139" t="s">
        <v>27</v>
      </c>
      <c r="J175" s="307" t="s">
        <v>4908</v>
      </c>
      <c r="K175" s="307" t="s">
        <v>4519</v>
      </c>
      <c r="L175" s="139" t="s">
        <v>511</v>
      </c>
      <c r="M175" s="723" t="s">
        <v>2657</v>
      </c>
      <c r="N175" s="139" t="s">
        <v>31</v>
      </c>
      <c r="O175" s="307" t="s">
        <v>4900</v>
      </c>
      <c r="P175" s="178" t="s">
        <v>4901</v>
      </c>
      <c r="Q175" s="178" t="s">
        <v>31</v>
      </c>
      <c r="R175" s="178" t="s">
        <v>4909</v>
      </c>
      <c r="S175" s="178" t="s">
        <v>4910</v>
      </c>
      <c r="T175" s="724" t="s">
        <v>6637</v>
      </c>
      <c r="U175" s="851" t="s">
        <v>6638</v>
      </c>
      <c r="V175" s="196"/>
      <c r="W175" s="196"/>
      <c r="X175" s="196"/>
      <c r="Y175" s="196"/>
      <c r="Z175" s="196"/>
      <c r="AA175" s="196"/>
      <c r="AB175" s="196"/>
      <c r="AC175" s="196"/>
      <c r="AD175" s="196"/>
      <c r="AE175" s="196"/>
      <c r="AF175" s="196"/>
      <c r="AG175" s="196"/>
      <c r="AH175" s="196"/>
      <c r="AI175" s="196"/>
      <c r="AJ175" s="196"/>
      <c r="AK175" s="196"/>
    </row>
    <row r="176" spans="1:37" s="166" customFormat="1" ht="161.25" customHeight="1">
      <c r="A176" s="123">
        <v>162</v>
      </c>
      <c r="B176" s="532" t="s">
        <v>2123</v>
      </c>
      <c r="C176" s="116" t="s">
        <v>337</v>
      </c>
      <c r="D176" s="116" t="s">
        <v>2124</v>
      </c>
      <c r="E176" s="227">
        <v>3127503917</v>
      </c>
      <c r="F176" s="116" t="s">
        <v>4652</v>
      </c>
      <c r="G176" s="533" t="s">
        <v>2125</v>
      </c>
      <c r="H176" s="725" t="s">
        <v>3530</v>
      </c>
      <c r="I176" s="227" t="s">
        <v>27</v>
      </c>
      <c r="J176" s="116" t="s">
        <v>4653</v>
      </c>
      <c r="K176" s="116" t="s">
        <v>4654</v>
      </c>
      <c r="L176" s="227" t="s">
        <v>2126</v>
      </c>
      <c r="M176" s="726" t="s">
        <v>2657</v>
      </c>
      <c r="N176" s="227" t="s">
        <v>495</v>
      </c>
      <c r="O176" s="116" t="s">
        <v>4655</v>
      </c>
      <c r="P176" s="116" t="s">
        <v>4656</v>
      </c>
      <c r="Q176" s="116" t="s">
        <v>4514</v>
      </c>
      <c r="R176" s="116" t="s">
        <v>4657</v>
      </c>
      <c r="S176" s="116" t="s">
        <v>2127</v>
      </c>
      <c r="T176" s="467" t="s">
        <v>4658</v>
      </c>
      <c r="U176" s="107"/>
      <c r="V176" s="196"/>
      <c r="W176" s="196"/>
      <c r="X176" s="196"/>
      <c r="Y176" s="196"/>
      <c r="Z176" s="196"/>
      <c r="AA176" s="196"/>
      <c r="AB176" s="196"/>
      <c r="AC176" s="196"/>
      <c r="AD176" s="196"/>
      <c r="AE176" s="196"/>
      <c r="AF176" s="196"/>
      <c r="AG176" s="196"/>
      <c r="AH176" s="196"/>
      <c r="AI176" s="196"/>
      <c r="AJ176" s="196"/>
      <c r="AK176" s="196"/>
    </row>
    <row r="177" spans="1:37" s="166" customFormat="1" ht="242.25" customHeight="1">
      <c r="A177" s="123">
        <v>163</v>
      </c>
      <c r="B177" s="532" t="s">
        <v>585</v>
      </c>
      <c r="C177" s="116" t="s">
        <v>921</v>
      </c>
      <c r="D177" s="116" t="s">
        <v>586</v>
      </c>
      <c r="E177" s="116">
        <v>3100003522</v>
      </c>
      <c r="F177" s="116" t="s">
        <v>4696</v>
      </c>
      <c r="G177" s="533" t="s">
        <v>587</v>
      </c>
      <c r="H177" s="116" t="s">
        <v>4691</v>
      </c>
      <c r="I177" s="116" t="s">
        <v>86</v>
      </c>
      <c r="J177" s="116" t="s">
        <v>4692</v>
      </c>
      <c r="K177" s="116" t="s">
        <v>4685</v>
      </c>
      <c r="L177" s="308" t="s">
        <v>511</v>
      </c>
      <c r="M177" s="309" t="s">
        <v>3815</v>
      </c>
      <c r="N177" s="116" t="s">
        <v>495</v>
      </c>
      <c r="O177" s="116" t="s">
        <v>4693</v>
      </c>
      <c r="P177" s="115" t="s">
        <v>4687</v>
      </c>
      <c r="Q177" s="116" t="s">
        <v>4514</v>
      </c>
      <c r="R177" s="115" t="s">
        <v>4694</v>
      </c>
      <c r="S177" s="116" t="s">
        <v>4695</v>
      </c>
      <c r="T177" s="467" t="s">
        <v>4690</v>
      </c>
      <c r="U177" s="107"/>
      <c r="V177" s="196"/>
      <c r="W177" s="196"/>
      <c r="X177" s="196"/>
      <c r="Y177" s="196"/>
      <c r="Z177" s="196"/>
      <c r="AA177" s="196"/>
      <c r="AB177" s="196"/>
      <c r="AC177" s="196"/>
      <c r="AD177" s="196"/>
      <c r="AE177" s="196"/>
      <c r="AF177" s="196"/>
      <c r="AG177" s="196"/>
      <c r="AH177" s="196"/>
      <c r="AI177" s="196"/>
      <c r="AJ177" s="196"/>
      <c r="AK177" s="196"/>
    </row>
    <row r="178" spans="1:37" s="166" customFormat="1" ht="162" customHeight="1">
      <c r="A178" s="123">
        <v>164</v>
      </c>
      <c r="B178" s="230" t="s">
        <v>4335</v>
      </c>
      <c r="C178" s="115" t="s">
        <v>4342</v>
      </c>
      <c r="D178" s="115" t="s">
        <v>588</v>
      </c>
      <c r="E178" s="115">
        <v>3127503931</v>
      </c>
      <c r="F178" s="115" t="s">
        <v>2128</v>
      </c>
      <c r="G178" s="228" t="s">
        <v>589</v>
      </c>
      <c r="H178" s="115" t="s">
        <v>4343</v>
      </c>
      <c r="I178" s="115" t="s">
        <v>86</v>
      </c>
      <c r="J178" s="115" t="s">
        <v>4344</v>
      </c>
      <c r="K178" s="115" t="s">
        <v>4582</v>
      </c>
      <c r="L178" s="115" t="s">
        <v>4345</v>
      </c>
      <c r="M178" s="115" t="s">
        <v>2657</v>
      </c>
      <c r="N178" s="115" t="s">
        <v>267</v>
      </c>
      <c r="O178" s="115" t="s">
        <v>4346</v>
      </c>
      <c r="P178" s="115" t="s">
        <v>4339</v>
      </c>
      <c r="Q178" s="115" t="s">
        <v>203</v>
      </c>
      <c r="R178" s="115" t="s">
        <v>4340</v>
      </c>
      <c r="S178" s="115" t="s">
        <v>590</v>
      </c>
      <c r="T178" s="425" t="s">
        <v>4347</v>
      </c>
      <c r="U178" s="107"/>
      <c r="V178" s="196"/>
      <c r="W178" s="196"/>
      <c r="X178" s="196"/>
      <c r="Y178" s="196"/>
      <c r="Z178" s="196"/>
      <c r="AA178" s="196"/>
      <c r="AB178" s="196"/>
      <c r="AC178" s="196"/>
      <c r="AD178" s="196"/>
      <c r="AE178" s="196"/>
      <c r="AF178" s="196"/>
      <c r="AG178" s="196"/>
      <c r="AH178" s="196"/>
      <c r="AI178" s="196"/>
      <c r="AJ178" s="196"/>
      <c r="AK178" s="196"/>
    </row>
    <row r="179" spans="1:37" s="166" customFormat="1" ht="244.5" customHeight="1">
      <c r="A179" s="123">
        <v>165</v>
      </c>
      <c r="B179" s="137" t="s">
        <v>591</v>
      </c>
      <c r="C179" s="138" t="s">
        <v>337</v>
      </c>
      <c r="D179" s="137" t="s">
        <v>592</v>
      </c>
      <c r="E179" s="727">
        <v>3127503949</v>
      </c>
      <c r="F179" s="137" t="s">
        <v>4721</v>
      </c>
      <c r="G179" s="362" t="s">
        <v>594</v>
      </c>
      <c r="H179" s="137" t="s">
        <v>3530</v>
      </c>
      <c r="I179" s="138" t="s">
        <v>86</v>
      </c>
      <c r="J179" s="137" t="s">
        <v>4723</v>
      </c>
      <c r="K179" s="137" t="s">
        <v>4723</v>
      </c>
      <c r="L179" s="310" t="s">
        <v>5289</v>
      </c>
      <c r="M179" s="137" t="s">
        <v>3815</v>
      </c>
      <c r="N179" s="138" t="s">
        <v>31</v>
      </c>
      <c r="O179" s="138" t="s">
        <v>4724</v>
      </c>
      <c r="P179" s="137" t="s">
        <v>4725</v>
      </c>
      <c r="Q179" s="284" t="s">
        <v>31</v>
      </c>
      <c r="R179" s="311" t="s">
        <v>4726</v>
      </c>
      <c r="S179" s="311" t="s">
        <v>4727</v>
      </c>
      <c r="T179" s="284" t="s">
        <v>3511</v>
      </c>
      <c r="U179" s="107"/>
      <c r="V179" s="196"/>
      <c r="W179" s="196"/>
      <c r="X179" s="196"/>
      <c r="Y179" s="196"/>
      <c r="Z179" s="196"/>
      <c r="AA179" s="196"/>
      <c r="AB179" s="196"/>
      <c r="AC179" s="196"/>
      <c r="AD179" s="196"/>
      <c r="AE179" s="196"/>
      <c r="AF179" s="196"/>
      <c r="AG179" s="196"/>
      <c r="AH179" s="196"/>
      <c r="AI179" s="196"/>
      <c r="AJ179" s="196"/>
      <c r="AK179" s="196"/>
    </row>
    <row r="180" spans="1:37" s="166" customFormat="1" ht="189.75" customHeight="1">
      <c r="A180" s="123">
        <v>166</v>
      </c>
      <c r="B180" s="230" t="s">
        <v>595</v>
      </c>
      <c r="C180" s="115" t="s">
        <v>1215</v>
      </c>
      <c r="D180" s="115" t="s">
        <v>596</v>
      </c>
      <c r="E180" s="123">
        <v>3127504149</v>
      </c>
      <c r="F180" s="115" t="s">
        <v>598</v>
      </c>
      <c r="G180" s="228" t="s">
        <v>599</v>
      </c>
      <c r="H180" s="115" t="s">
        <v>4602</v>
      </c>
      <c r="I180" s="123" t="s">
        <v>86</v>
      </c>
      <c r="J180" s="115" t="s">
        <v>2129</v>
      </c>
      <c r="K180" s="115" t="s">
        <v>2130</v>
      </c>
      <c r="L180" s="123" t="s">
        <v>4603</v>
      </c>
      <c r="M180" s="115" t="s">
        <v>4604</v>
      </c>
      <c r="N180" s="123" t="s">
        <v>575</v>
      </c>
      <c r="O180" s="115" t="s">
        <v>4599</v>
      </c>
      <c r="P180" s="115" t="s">
        <v>2131</v>
      </c>
      <c r="Q180" s="115" t="s">
        <v>286</v>
      </c>
      <c r="R180" s="115" t="s">
        <v>4605</v>
      </c>
      <c r="S180" s="115" t="s">
        <v>4606</v>
      </c>
      <c r="T180" s="425"/>
      <c r="U180" s="107"/>
      <c r="V180" s="196"/>
      <c r="W180" s="196"/>
      <c r="X180" s="196"/>
      <c r="Y180" s="196"/>
      <c r="Z180" s="196"/>
      <c r="AA180" s="196"/>
      <c r="AB180" s="196"/>
      <c r="AC180" s="196"/>
      <c r="AD180" s="196"/>
      <c r="AE180" s="196"/>
      <c r="AF180" s="196"/>
      <c r="AG180" s="196"/>
      <c r="AH180" s="196"/>
      <c r="AI180" s="196"/>
      <c r="AJ180" s="196"/>
      <c r="AK180" s="196"/>
    </row>
    <row r="181" spans="1:37" s="166" customFormat="1" ht="222.75" customHeight="1">
      <c r="A181" s="123">
        <v>167</v>
      </c>
      <c r="B181" s="115" t="s">
        <v>601</v>
      </c>
      <c r="C181" s="115" t="s">
        <v>337</v>
      </c>
      <c r="D181" s="115" t="s">
        <v>602</v>
      </c>
      <c r="E181" s="115">
        <v>3127504188</v>
      </c>
      <c r="F181" s="115" t="s">
        <v>603</v>
      </c>
      <c r="G181" s="228" t="s">
        <v>604</v>
      </c>
      <c r="H181" s="116" t="s">
        <v>3530</v>
      </c>
      <c r="I181" s="115" t="s">
        <v>86</v>
      </c>
      <c r="J181" s="115" t="s">
        <v>4959</v>
      </c>
      <c r="K181" s="115" t="s">
        <v>89</v>
      </c>
      <c r="L181" s="115" t="s">
        <v>511</v>
      </c>
      <c r="M181" s="115" t="s">
        <v>3815</v>
      </c>
      <c r="N181" s="115" t="s">
        <v>31</v>
      </c>
      <c r="O181" s="115" t="s">
        <v>4954</v>
      </c>
      <c r="P181" s="115" t="s">
        <v>606</v>
      </c>
      <c r="Q181" s="115" t="s">
        <v>4955</v>
      </c>
      <c r="R181" s="115" t="s">
        <v>4958</v>
      </c>
      <c r="S181" s="115" t="s">
        <v>607</v>
      </c>
      <c r="T181" s="425" t="s">
        <v>4957</v>
      </c>
      <c r="U181" s="107"/>
      <c r="V181" s="196"/>
      <c r="W181" s="196"/>
      <c r="X181" s="196"/>
      <c r="Y181" s="196"/>
      <c r="Z181" s="196"/>
      <c r="AA181" s="196"/>
      <c r="AB181" s="196"/>
      <c r="AC181" s="196"/>
      <c r="AD181" s="196"/>
      <c r="AE181" s="196"/>
      <c r="AF181" s="196"/>
      <c r="AG181" s="196"/>
      <c r="AH181" s="196"/>
      <c r="AI181" s="196"/>
      <c r="AJ181" s="196"/>
      <c r="AK181" s="196"/>
    </row>
    <row r="182" spans="1:37" s="166" customFormat="1" ht="130.5" customHeight="1">
      <c r="A182" s="123">
        <v>168</v>
      </c>
      <c r="B182" s="279" t="s">
        <v>6354</v>
      </c>
      <c r="C182" s="279" t="s">
        <v>6355</v>
      </c>
      <c r="D182" s="279" t="s">
        <v>2132</v>
      </c>
      <c r="E182" s="190">
        <v>3127504082</v>
      </c>
      <c r="F182" s="279" t="s">
        <v>2133</v>
      </c>
      <c r="G182" s="728" t="s">
        <v>2134</v>
      </c>
      <c r="H182" s="279" t="s">
        <v>3530</v>
      </c>
      <c r="I182" s="279" t="s">
        <v>27</v>
      </c>
      <c r="J182" s="279" t="s">
        <v>6356</v>
      </c>
      <c r="K182" s="279" t="s">
        <v>6357</v>
      </c>
      <c r="L182" s="279" t="s">
        <v>2126</v>
      </c>
      <c r="M182" s="190" t="s">
        <v>6358</v>
      </c>
      <c r="N182" s="279" t="s">
        <v>31</v>
      </c>
      <c r="O182" s="279" t="s">
        <v>6359</v>
      </c>
      <c r="P182" s="276" t="s">
        <v>2135</v>
      </c>
      <c r="Q182" s="729" t="s">
        <v>6818</v>
      </c>
      <c r="R182" s="279" t="s">
        <v>6360</v>
      </c>
      <c r="S182" s="276" t="s">
        <v>2136</v>
      </c>
      <c r="T182" s="279" t="s">
        <v>6361</v>
      </c>
      <c r="U182" s="107"/>
      <c r="V182" s="196"/>
      <c r="W182" s="196"/>
      <c r="X182" s="196"/>
      <c r="Y182" s="196"/>
      <c r="Z182" s="196"/>
      <c r="AA182" s="196"/>
      <c r="AB182" s="196"/>
      <c r="AC182" s="196"/>
      <c r="AD182" s="196"/>
      <c r="AE182" s="196"/>
      <c r="AF182" s="196"/>
      <c r="AG182" s="196"/>
      <c r="AH182" s="196"/>
      <c r="AI182" s="196"/>
      <c r="AJ182" s="196"/>
      <c r="AK182" s="196"/>
    </row>
    <row r="183" spans="1:37" s="166" customFormat="1" ht="207" customHeight="1">
      <c r="A183" s="123">
        <v>169</v>
      </c>
      <c r="B183" s="117" t="s">
        <v>608</v>
      </c>
      <c r="C183" s="117" t="s">
        <v>337</v>
      </c>
      <c r="D183" s="117" t="s">
        <v>2138</v>
      </c>
      <c r="E183" s="127">
        <v>3127504205</v>
      </c>
      <c r="F183" s="117" t="s">
        <v>611</v>
      </c>
      <c r="G183" s="468" t="s">
        <v>612</v>
      </c>
      <c r="H183" s="116" t="s">
        <v>3530</v>
      </c>
      <c r="I183" s="117" t="s">
        <v>27</v>
      </c>
      <c r="J183" s="117" t="s">
        <v>4937</v>
      </c>
      <c r="K183" s="117" t="s">
        <v>4838</v>
      </c>
      <c r="L183" s="205" t="s">
        <v>3573</v>
      </c>
      <c r="M183" s="117" t="s">
        <v>4933</v>
      </c>
      <c r="N183" s="117" t="s">
        <v>31</v>
      </c>
      <c r="O183" s="117" t="s">
        <v>4934</v>
      </c>
      <c r="P183" s="117" t="s">
        <v>4935</v>
      </c>
      <c r="Q183" s="117" t="s">
        <v>267</v>
      </c>
      <c r="R183" s="117" t="s">
        <v>4936</v>
      </c>
      <c r="S183" s="117" t="s">
        <v>613</v>
      </c>
      <c r="T183" s="181" t="s">
        <v>4427</v>
      </c>
      <c r="U183" s="107"/>
      <c r="V183" s="196"/>
      <c r="W183" s="196"/>
      <c r="X183" s="196"/>
      <c r="Y183" s="196"/>
      <c r="Z183" s="196"/>
      <c r="AA183" s="196"/>
      <c r="AB183" s="196"/>
      <c r="AC183" s="196"/>
      <c r="AD183" s="196"/>
      <c r="AE183" s="196"/>
      <c r="AF183" s="196"/>
      <c r="AG183" s="196"/>
      <c r="AH183" s="196"/>
      <c r="AI183" s="196"/>
      <c r="AJ183" s="196"/>
      <c r="AK183" s="196"/>
    </row>
    <row r="184" spans="1:37" s="166" customFormat="1" ht="210.75" customHeight="1">
      <c r="A184" s="123">
        <v>170</v>
      </c>
      <c r="B184" s="278" t="s">
        <v>6256</v>
      </c>
      <c r="C184" s="279" t="s">
        <v>921</v>
      </c>
      <c r="D184" s="278" t="s">
        <v>6257</v>
      </c>
      <c r="E184" s="730">
        <v>3127504090</v>
      </c>
      <c r="F184" s="278" t="s">
        <v>2139</v>
      </c>
      <c r="G184" s="718" t="s">
        <v>6258</v>
      </c>
      <c r="H184" s="278" t="s">
        <v>3530</v>
      </c>
      <c r="I184" s="278" t="s">
        <v>27</v>
      </c>
      <c r="J184" s="190" t="s">
        <v>6259</v>
      </c>
      <c r="K184" s="279" t="s">
        <v>4685</v>
      </c>
      <c r="L184" s="279" t="s">
        <v>511</v>
      </c>
      <c r="M184" s="278" t="s">
        <v>2657</v>
      </c>
      <c r="N184" s="278" t="s">
        <v>31</v>
      </c>
      <c r="O184" s="278">
        <v>2002</v>
      </c>
      <c r="P184" s="190" t="s">
        <v>6260</v>
      </c>
      <c r="Q184" s="731"/>
      <c r="R184" s="190" t="s">
        <v>6261</v>
      </c>
      <c r="S184" s="278" t="s">
        <v>6262</v>
      </c>
      <c r="T184" s="162" t="s">
        <v>3537</v>
      </c>
      <c r="U184" s="162"/>
      <c r="V184" s="196"/>
      <c r="W184" s="196"/>
      <c r="X184" s="196"/>
      <c r="Y184" s="196"/>
      <c r="Z184" s="196"/>
      <c r="AA184" s="196"/>
      <c r="AB184" s="196"/>
      <c r="AC184" s="196"/>
      <c r="AD184" s="196"/>
      <c r="AE184" s="196"/>
      <c r="AF184" s="196"/>
      <c r="AG184" s="196"/>
      <c r="AH184" s="196"/>
      <c r="AI184" s="196"/>
      <c r="AJ184" s="196"/>
      <c r="AK184" s="196"/>
    </row>
    <row r="185" spans="1:37" s="430" customFormat="1" ht="154.5" customHeight="1">
      <c r="A185" s="123">
        <v>171</v>
      </c>
      <c r="B185" s="304" t="s">
        <v>3515</v>
      </c>
      <c r="C185" s="304" t="s">
        <v>337</v>
      </c>
      <c r="D185" s="304" t="s">
        <v>619</v>
      </c>
      <c r="E185" s="140">
        <v>3127504170</v>
      </c>
      <c r="F185" s="304" t="s">
        <v>6819</v>
      </c>
      <c r="G185" s="312" t="s">
        <v>620</v>
      </c>
      <c r="H185" s="304" t="s">
        <v>3516</v>
      </c>
      <c r="I185" s="313" t="s">
        <v>86</v>
      </c>
      <c r="J185" s="306" t="s">
        <v>5578</v>
      </c>
      <c r="K185" s="304" t="s">
        <v>5583</v>
      </c>
      <c r="L185" s="304" t="s">
        <v>4713</v>
      </c>
      <c r="M185" s="304" t="s">
        <v>3517</v>
      </c>
      <c r="N185" s="313" t="s">
        <v>495</v>
      </c>
      <c r="O185" s="304" t="s">
        <v>3518</v>
      </c>
      <c r="P185" s="304" t="s">
        <v>3519</v>
      </c>
      <c r="Q185" s="304" t="s">
        <v>286</v>
      </c>
      <c r="R185" s="304" t="s">
        <v>5584</v>
      </c>
      <c r="S185" s="304" t="s">
        <v>3520</v>
      </c>
      <c r="T185" s="304" t="s">
        <v>570</v>
      </c>
      <c r="U185" s="107"/>
      <c r="V185" s="276"/>
      <c r="W185" s="276"/>
      <c r="X185" s="276"/>
      <c r="Y185" s="276"/>
      <c r="Z185" s="276"/>
      <c r="AA185" s="276"/>
      <c r="AB185" s="276"/>
      <c r="AC185" s="276"/>
      <c r="AD185" s="276"/>
      <c r="AE185" s="276"/>
      <c r="AF185" s="276"/>
      <c r="AG185" s="276"/>
      <c r="AH185" s="276"/>
      <c r="AI185" s="276"/>
      <c r="AJ185" s="276"/>
      <c r="AK185" s="276"/>
    </row>
    <row r="186" spans="1:37" s="166" customFormat="1" ht="164.25" customHeight="1">
      <c r="A186" s="123">
        <v>172</v>
      </c>
      <c r="B186" s="115" t="s">
        <v>637</v>
      </c>
      <c r="C186" s="115" t="s">
        <v>337</v>
      </c>
      <c r="D186" s="115" t="s">
        <v>638</v>
      </c>
      <c r="E186" s="123">
        <v>3127504050</v>
      </c>
      <c r="F186" s="115" t="s">
        <v>639</v>
      </c>
      <c r="G186" s="228" t="s">
        <v>640</v>
      </c>
      <c r="H186" s="115" t="s">
        <v>3530</v>
      </c>
      <c r="I186" s="123" t="s">
        <v>86</v>
      </c>
      <c r="J186" s="115" t="s">
        <v>4938</v>
      </c>
      <c r="K186" s="115" t="s">
        <v>286</v>
      </c>
      <c r="L186" s="123" t="s">
        <v>511</v>
      </c>
      <c r="M186" s="115" t="s">
        <v>4939</v>
      </c>
      <c r="N186" s="123" t="s">
        <v>575</v>
      </c>
      <c r="O186" s="115">
        <v>1986</v>
      </c>
      <c r="P186" s="115" t="s">
        <v>641</v>
      </c>
      <c r="Q186" s="115"/>
      <c r="R186" s="115" t="s">
        <v>4940</v>
      </c>
      <c r="S186" s="115" t="s">
        <v>642</v>
      </c>
      <c r="T186" s="425"/>
      <c r="U186" s="107"/>
      <c r="V186" s="196"/>
      <c r="W186" s="196"/>
      <c r="X186" s="196"/>
      <c r="Y186" s="196"/>
      <c r="Z186" s="196"/>
      <c r="AA186" s="196"/>
      <c r="AB186" s="196"/>
      <c r="AC186" s="196"/>
      <c r="AD186" s="196"/>
      <c r="AE186" s="196"/>
      <c r="AF186" s="196"/>
      <c r="AG186" s="196"/>
      <c r="AH186" s="196"/>
      <c r="AI186" s="196"/>
      <c r="AJ186" s="196"/>
      <c r="AK186" s="196"/>
    </row>
    <row r="187" spans="1:37" s="166" customFormat="1" ht="167.25" customHeight="1">
      <c r="A187" s="123">
        <v>173</v>
      </c>
      <c r="B187" s="130" t="s">
        <v>625</v>
      </c>
      <c r="C187" s="130" t="s">
        <v>2450</v>
      </c>
      <c r="D187" s="130" t="s">
        <v>626</v>
      </c>
      <c r="E187" s="131">
        <v>3127504212</v>
      </c>
      <c r="F187" s="130" t="s">
        <v>627</v>
      </c>
      <c r="G187" s="297" t="s">
        <v>628</v>
      </c>
      <c r="H187" s="130" t="s">
        <v>5503</v>
      </c>
      <c r="I187" s="131" t="s">
        <v>27</v>
      </c>
      <c r="J187" s="130" t="s">
        <v>5504</v>
      </c>
      <c r="K187" s="130" t="s">
        <v>4576</v>
      </c>
      <c r="L187" s="131" t="s">
        <v>5505</v>
      </c>
      <c r="M187" s="130" t="s">
        <v>4939</v>
      </c>
      <c r="N187" s="131" t="s">
        <v>5497</v>
      </c>
      <c r="O187" s="130" t="s">
        <v>5498</v>
      </c>
      <c r="P187" s="130" t="s">
        <v>3422</v>
      </c>
      <c r="Q187" s="130" t="s">
        <v>5499</v>
      </c>
      <c r="R187" s="130" t="s">
        <v>5506</v>
      </c>
      <c r="S187" s="130" t="s">
        <v>5507</v>
      </c>
      <c r="T187" s="242" t="s">
        <v>5502</v>
      </c>
      <c r="U187" s="107"/>
      <c r="V187" s="196"/>
      <c r="W187" s="196"/>
      <c r="X187" s="196"/>
      <c r="Y187" s="196"/>
      <c r="Z187" s="196"/>
      <c r="AA187" s="196"/>
      <c r="AB187" s="196"/>
      <c r="AC187" s="196"/>
      <c r="AD187" s="196"/>
      <c r="AE187" s="196"/>
      <c r="AF187" s="196"/>
      <c r="AG187" s="196"/>
      <c r="AH187" s="196"/>
      <c r="AI187" s="196"/>
      <c r="AJ187" s="196"/>
      <c r="AK187" s="196"/>
    </row>
    <row r="188" spans="1:37" s="166" customFormat="1" ht="186.75" customHeight="1">
      <c r="A188" s="123">
        <v>174</v>
      </c>
      <c r="B188" s="230" t="s">
        <v>4660</v>
      </c>
      <c r="C188" s="115" t="s">
        <v>921</v>
      </c>
      <c r="D188" s="115" t="s">
        <v>629</v>
      </c>
      <c r="E188" s="115">
        <v>3127503988</v>
      </c>
      <c r="F188" s="115" t="s">
        <v>630</v>
      </c>
      <c r="G188" s="228" t="s">
        <v>631</v>
      </c>
      <c r="H188" s="115" t="s">
        <v>4661</v>
      </c>
      <c r="I188" s="115" t="s">
        <v>27</v>
      </c>
      <c r="J188" s="115" t="s">
        <v>4662</v>
      </c>
      <c r="K188" s="115" t="s">
        <v>4663</v>
      </c>
      <c r="L188" s="115" t="s">
        <v>511</v>
      </c>
      <c r="M188" s="115" t="s">
        <v>2657</v>
      </c>
      <c r="N188" s="115" t="s">
        <v>31</v>
      </c>
      <c r="O188" s="115" t="s">
        <v>632</v>
      </c>
      <c r="P188" s="115" t="s">
        <v>633</v>
      </c>
      <c r="Q188" s="115" t="s">
        <v>4664</v>
      </c>
      <c r="R188" s="115" t="s">
        <v>4665</v>
      </c>
      <c r="S188" s="115" t="s">
        <v>4666</v>
      </c>
      <c r="T188" s="425" t="s">
        <v>4517</v>
      </c>
      <c r="U188" s="107"/>
      <c r="V188" s="196"/>
      <c r="W188" s="196"/>
      <c r="X188" s="196"/>
      <c r="Y188" s="196"/>
      <c r="Z188" s="196"/>
      <c r="AA188" s="196"/>
      <c r="AB188" s="196"/>
      <c r="AC188" s="196"/>
      <c r="AD188" s="196"/>
      <c r="AE188" s="196"/>
      <c r="AF188" s="196"/>
      <c r="AG188" s="196"/>
      <c r="AH188" s="196"/>
      <c r="AI188" s="196"/>
      <c r="AJ188" s="196"/>
      <c r="AK188" s="196"/>
    </row>
    <row r="189" spans="1:37" s="166" customFormat="1" ht="177" customHeight="1">
      <c r="A189" s="123">
        <v>175</v>
      </c>
      <c r="B189" s="314" t="s">
        <v>2140</v>
      </c>
      <c r="C189" s="314" t="s">
        <v>2852</v>
      </c>
      <c r="D189" s="242" t="s">
        <v>2141</v>
      </c>
      <c r="E189" s="242">
        <v>3127504220</v>
      </c>
      <c r="F189" s="242" t="s">
        <v>5431</v>
      </c>
      <c r="G189" s="297" t="s">
        <v>5432</v>
      </c>
      <c r="H189" s="314" t="s">
        <v>3530</v>
      </c>
      <c r="I189" s="534" t="s">
        <v>27</v>
      </c>
      <c r="J189" s="314" t="s">
        <v>5433</v>
      </c>
      <c r="K189" s="314" t="s">
        <v>4576</v>
      </c>
      <c r="L189" s="534" t="s">
        <v>511</v>
      </c>
      <c r="M189" s="314" t="s">
        <v>3815</v>
      </c>
      <c r="N189" s="534" t="s">
        <v>31</v>
      </c>
      <c r="O189" s="314" t="s">
        <v>5434</v>
      </c>
      <c r="P189" s="242" t="s">
        <v>5435</v>
      </c>
      <c r="Q189" s="242" t="s">
        <v>5436</v>
      </c>
      <c r="R189" s="314" t="s">
        <v>5437</v>
      </c>
      <c r="S189" s="242" t="s">
        <v>2142</v>
      </c>
      <c r="T189" s="314" t="s">
        <v>5438</v>
      </c>
      <c r="U189" s="314" t="s">
        <v>5439</v>
      </c>
      <c r="V189" s="196"/>
      <c r="W189" s="196"/>
      <c r="X189" s="196"/>
      <c r="Y189" s="196"/>
      <c r="Z189" s="196"/>
      <c r="AA189" s="196"/>
      <c r="AB189" s="196"/>
      <c r="AC189" s="196"/>
      <c r="AD189" s="196"/>
      <c r="AE189" s="196"/>
      <c r="AF189" s="196"/>
      <c r="AG189" s="196"/>
      <c r="AH189" s="196"/>
      <c r="AI189" s="196"/>
      <c r="AJ189" s="196"/>
      <c r="AK189" s="196"/>
    </row>
    <row r="190" spans="1:37" s="166" customFormat="1" ht="208.5" customHeight="1">
      <c r="A190" s="123">
        <v>176</v>
      </c>
      <c r="B190" s="190" t="s">
        <v>2143</v>
      </c>
      <c r="C190" s="190" t="s">
        <v>337</v>
      </c>
      <c r="D190" s="190" t="s">
        <v>2144</v>
      </c>
      <c r="E190" s="280">
        <v>3127504124</v>
      </c>
      <c r="F190" s="190" t="s">
        <v>2145</v>
      </c>
      <c r="G190" s="321" t="s">
        <v>2146</v>
      </c>
      <c r="H190" s="190" t="s">
        <v>3530</v>
      </c>
      <c r="I190" s="280" t="s">
        <v>27</v>
      </c>
      <c r="J190" s="190" t="s">
        <v>4994</v>
      </c>
      <c r="K190" s="190" t="s">
        <v>4712</v>
      </c>
      <c r="L190" s="280" t="s">
        <v>2126</v>
      </c>
      <c r="M190" s="190" t="s">
        <v>3815</v>
      </c>
      <c r="N190" s="280" t="s">
        <v>31</v>
      </c>
      <c r="O190" s="190">
        <v>2002</v>
      </c>
      <c r="P190" s="190" t="s">
        <v>4995</v>
      </c>
      <c r="Q190" s="732"/>
      <c r="R190" s="190" t="s">
        <v>2147</v>
      </c>
      <c r="S190" s="190" t="s">
        <v>2148</v>
      </c>
      <c r="T190" s="278" t="s">
        <v>3489</v>
      </c>
      <c r="U190" s="278" t="s">
        <v>6290</v>
      </c>
      <c r="V190" s="196"/>
      <c r="W190" s="196"/>
      <c r="X190" s="196"/>
      <c r="Y190" s="196"/>
      <c r="Z190" s="196"/>
      <c r="AA190" s="196"/>
      <c r="AB190" s="196"/>
      <c r="AC190" s="196"/>
      <c r="AD190" s="196"/>
      <c r="AE190" s="196"/>
      <c r="AF190" s="196"/>
      <c r="AG190" s="196"/>
      <c r="AH190" s="196"/>
      <c r="AI190" s="196"/>
      <c r="AJ190" s="196"/>
      <c r="AK190" s="196"/>
    </row>
    <row r="191" spans="1:37" s="166" customFormat="1" ht="161.25" customHeight="1">
      <c r="A191" s="123">
        <v>177</v>
      </c>
      <c r="B191" s="532" t="s">
        <v>621</v>
      </c>
      <c r="C191" s="116" t="s">
        <v>337</v>
      </c>
      <c r="D191" s="116" t="s">
        <v>622</v>
      </c>
      <c r="E191" s="227">
        <v>3127504068</v>
      </c>
      <c r="F191" s="116" t="s">
        <v>4758</v>
      </c>
      <c r="G191" s="376" t="s">
        <v>623</v>
      </c>
      <c r="H191" s="116" t="s">
        <v>4764</v>
      </c>
      <c r="I191" s="227" t="s">
        <v>27</v>
      </c>
      <c r="J191" s="116" t="s">
        <v>4765</v>
      </c>
      <c r="K191" s="116" t="s">
        <v>4685</v>
      </c>
      <c r="L191" s="227" t="s">
        <v>511</v>
      </c>
      <c r="M191" s="116" t="s">
        <v>3815</v>
      </c>
      <c r="N191" s="227" t="s">
        <v>495</v>
      </c>
      <c r="O191" s="116" t="s">
        <v>4766</v>
      </c>
      <c r="P191" s="116" t="s">
        <v>624</v>
      </c>
      <c r="Q191" s="116" t="s">
        <v>4514</v>
      </c>
      <c r="R191" s="116" t="s">
        <v>4762</v>
      </c>
      <c r="S191" s="116" t="s">
        <v>4763</v>
      </c>
      <c r="T191" s="467" t="s">
        <v>3686</v>
      </c>
      <c r="U191" s="107"/>
      <c r="V191" s="196"/>
      <c r="W191" s="196"/>
      <c r="X191" s="196"/>
      <c r="Y191" s="196"/>
      <c r="Z191" s="196"/>
      <c r="AA191" s="196"/>
      <c r="AB191" s="196"/>
      <c r="AC191" s="196"/>
      <c r="AD191" s="196"/>
      <c r="AE191" s="196"/>
      <c r="AF191" s="196"/>
      <c r="AG191" s="196"/>
      <c r="AH191" s="196"/>
      <c r="AI191" s="196"/>
      <c r="AJ191" s="196"/>
      <c r="AK191" s="196"/>
    </row>
    <row r="192" spans="1:37" s="166" customFormat="1" ht="183.6" customHeight="1">
      <c r="A192" s="123">
        <v>178</v>
      </c>
      <c r="B192" s="733" t="s">
        <v>6233</v>
      </c>
      <c r="C192" s="733" t="s">
        <v>921</v>
      </c>
      <c r="D192" s="733" t="s">
        <v>2149</v>
      </c>
      <c r="E192" s="733">
        <v>3127504036</v>
      </c>
      <c r="F192" s="733" t="s">
        <v>6234</v>
      </c>
      <c r="G192" s="734" t="s">
        <v>2150</v>
      </c>
      <c r="H192" s="735" t="s">
        <v>3509</v>
      </c>
      <c r="I192" s="733" t="s">
        <v>86</v>
      </c>
      <c r="J192" s="733" t="s">
        <v>6235</v>
      </c>
      <c r="K192" s="733" t="s">
        <v>6236</v>
      </c>
      <c r="L192" s="733" t="s">
        <v>511</v>
      </c>
      <c r="M192" s="735" t="s">
        <v>2657</v>
      </c>
      <c r="N192" s="733" t="s">
        <v>31</v>
      </c>
      <c r="O192" s="735" t="s">
        <v>6237</v>
      </c>
      <c r="P192" s="733" t="s">
        <v>6238</v>
      </c>
      <c r="Q192" s="733" t="s">
        <v>203</v>
      </c>
      <c r="R192" s="733" t="s">
        <v>5603</v>
      </c>
      <c r="S192" s="733" t="s">
        <v>6239</v>
      </c>
      <c r="T192" s="852" t="s">
        <v>6820</v>
      </c>
      <c r="U192" s="853" t="s">
        <v>5078</v>
      </c>
      <c r="V192" s="196"/>
      <c r="W192" s="196"/>
      <c r="X192" s="196"/>
      <c r="Y192" s="196"/>
      <c r="Z192" s="196"/>
      <c r="AA192" s="196"/>
      <c r="AB192" s="196"/>
      <c r="AC192" s="196"/>
      <c r="AD192" s="196"/>
      <c r="AE192" s="196"/>
      <c r="AF192" s="196"/>
      <c r="AG192" s="196"/>
      <c r="AH192" s="196"/>
      <c r="AI192" s="196"/>
      <c r="AJ192" s="196"/>
      <c r="AK192" s="196"/>
    </row>
    <row r="193" spans="1:37" s="166" customFormat="1" ht="164.25" customHeight="1">
      <c r="A193" s="123">
        <v>179</v>
      </c>
      <c r="B193" s="116" t="s">
        <v>2151</v>
      </c>
      <c r="C193" s="116" t="s">
        <v>921</v>
      </c>
      <c r="D193" s="116" t="s">
        <v>2152</v>
      </c>
      <c r="E193" s="227">
        <v>3127504195</v>
      </c>
      <c r="F193" s="116" t="s">
        <v>4919</v>
      </c>
      <c r="G193" s="533" t="s">
        <v>2153</v>
      </c>
      <c r="H193" s="116" t="s">
        <v>3530</v>
      </c>
      <c r="I193" s="227" t="s">
        <v>27</v>
      </c>
      <c r="J193" s="116" t="s">
        <v>4920</v>
      </c>
      <c r="K193" s="116" t="s">
        <v>4814</v>
      </c>
      <c r="L193" s="227" t="s">
        <v>4921</v>
      </c>
      <c r="M193" s="115" t="s">
        <v>2657</v>
      </c>
      <c r="N193" s="227" t="s">
        <v>495</v>
      </c>
      <c r="O193" s="115" t="s">
        <v>4922</v>
      </c>
      <c r="P193" s="116" t="s">
        <v>4923</v>
      </c>
      <c r="Q193" s="116" t="s">
        <v>203</v>
      </c>
      <c r="R193" s="115" t="s">
        <v>4924</v>
      </c>
      <c r="S193" s="115" t="s">
        <v>4925</v>
      </c>
      <c r="T193" s="425" t="s">
        <v>4926</v>
      </c>
      <c r="U193" s="107"/>
      <c r="V193" s="196"/>
      <c r="W193" s="196"/>
      <c r="X193" s="196"/>
      <c r="Y193" s="196"/>
      <c r="Z193" s="196"/>
      <c r="AA193" s="196"/>
      <c r="AB193" s="196"/>
      <c r="AC193" s="196"/>
      <c r="AD193" s="196"/>
      <c r="AE193" s="196"/>
      <c r="AF193" s="196"/>
      <c r="AG193" s="196"/>
      <c r="AH193" s="196"/>
      <c r="AI193" s="196"/>
      <c r="AJ193" s="196"/>
      <c r="AK193" s="196"/>
    </row>
    <row r="194" spans="1:37" s="166" customFormat="1" ht="162.75" customHeight="1">
      <c r="A194" s="123">
        <v>180</v>
      </c>
      <c r="B194" s="116" t="s">
        <v>4806</v>
      </c>
      <c r="C194" s="116" t="s">
        <v>921</v>
      </c>
      <c r="D194" s="116" t="s">
        <v>614</v>
      </c>
      <c r="E194" s="227">
        <v>3127503995</v>
      </c>
      <c r="F194" s="116" t="s">
        <v>615</v>
      </c>
      <c r="G194" s="414" t="s">
        <v>616</v>
      </c>
      <c r="H194" s="116" t="s">
        <v>3530</v>
      </c>
      <c r="I194" s="227" t="s">
        <v>86</v>
      </c>
      <c r="J194" s="116" t="s">
        <v>4807</v>
      </c>
      <c r="K194" s="116" t="s">
        <v>4808</v>
      </c>
      <c r="L194" s="227" t="s">
        <v>511</v>
      </c>
      <c r="M194" s="116" t="s">
        <v>1093</v>
      </c>
      <c r="N194" s="227" t="s">
        <v>495</v>
      </c>
      <c r="O194" s="116" t="s">
        <v>4809</v>
      </c>
      <c r="P194" s="116" t="s">
        <v>617</v>
      </c>
      <c r="Q194" s="116" t="s">
        <v>4514</v>
      </c>
      <c r="R194" s="116" t="s">
        <v>4810</v>
      </c>
      <c r="S194" s="116" t="s">
        <v>618</v>
      </c>
      <c r="T194" s="467" t="s">
        <v>4811</v>
      </c>
      <c r="U194" s="107"/>
      <c r="V194" s="196"/>
      <c r="W194" s="196"/>
      <c r="X194" s="196"/>
      <c r="Y194" s="196"/>
      <c r="Z194" s="196"/>
      <c r="AA194" s="196"/>
      <c r="AB194" s="196"/>
      <c r="AC194" s="196"/>
      <c r="AD194" s="196"/>
      <c r="AE194" s="196"/>
      <c r="AF194" s="196"/>
      <c r="AG194" s="196"/>
      <c r="AH194" s="196"/>
      <c r="AI194" s="196"/>
      <c r="AJ194" s="196"/>
      <c r="AK194" s="196"/>
    </row>
    <row r="195" spans="1:37" s="166" customFormat="1" ht="159" customHeight="1">
      <c r="A195" s="123">
        <v>181</v>
      </c>
      <c r="B195" s="163" t="s">
        <v>634</v>
      </c>
      <c r="C195" s="163" t="s">
        <v>921</v>
      </c>
      <c r="D195" s="163" t="s">
        <v>4837</v>
      </c>
      <c r="E195" s="141">
        <v>3127504251</v>
      </c>
      <c r="F195" s="163" t="s">
        <v>635</v>
      </c>
      <c r="G195" s="360" t="s">
        <v>636</v>
      </c>
      <c r="H195" s="163" t="s">
        <v>3530</v>
      </c>
      <c r="I195" s="315" t="s">
        <v>27</v>
      </c>
      <c r="J195" s="163" t="s">
        <v>6446</v>
      </c>
      <c r="K195" s="163" t="s">
        <v>4838</v>
      </c>
      <c r="L195" s="315" t="s">
        <v>511</v>
      </c>
      <c r="M195" s="163" t="s">
        <v>4839</v>
      </c>
      <c r="N195" s="315" t="s">
        <v>31</v>
      </c>
      <c r="O195" s="163" t="s">
        <v>4840</v>
      </c>
      <c r="P195" s="163" t="s">
        <v>6447</v>
      </c>
      <c r="Q195" s="163"/>
      <c r="R195" s="163" t="s">
        <v>6448</v>
      </c>
      <c r="S195" s="163" t="s">
        <v>4841</v>
      </c>
      <c r="T195" s="971" t="s">
        <v>4842</v>
      </c>
      <c r="U195" s="130"/>
      <c r="V195" s="196"/>
      <c r="W195" s="196"/>
      <c r="X195" s="196"/>
      <c r="Y195" s="196"/>
      <c r="Z195" s="196"/>
      <c r="AA195" s="196"/>
      <c r="AB195" s="196"/>
      <c r="AC195" s="196"/>
      <c r="AD195" s="196"/>
      <c r="AE195" s="196"/>
      <c r="AF195" s="196"/>
      <c r="AG195" s="196"/>
      <c r="AH195" s="196"/>
      <c r="AI195" s="196"/>
      <c r="AJ195" s="196"/>
      <c r="AK195" s="196"/>
    </row>
    <row r="196" spans="1:37" s="166" customFormat="1" ht="192" customHeight="1">
      <c r="A196" s="123">
        <v>182</v>
      </c>
      <c r="B196" s="736" t="s">
        <v>5596</v>
      </c>
      <c r="C196" s="736" t="s">
        <v>337</v>
      </c>
      <c r="D196" s="736" t="s">
        <v>2154</v>
      </c>
      <c r="E196" s="736">
        <v>3127504156</v>
      </c>
      <c r="F196" s="736" t="s">
        <v>5597</v>
      </c>
      <c r="G196" s="736" t="s">
        <v>5598</v>
      </c>
      <c r="H196" s="737" t="s">
        <v>5599</v>
      </c>
      <c r="I196" s="736" t="s">
        <v>86</v>
      </c>
      <c r="J196" s="736" t="s">
        <v>5600</v>
      </c>
      <c r="K196" s="736" t="s">
        <v>5601</v>
      </c>
      <c r="L196" s="736" t="s">
        <v>2126</v>
      </c>
      <c r="M196" s="735" t="s">
        <v>2657</v>
      </c>
      <c r="N196" s="736" t="s">
        <v>31</v>
      </c>
      <c r="O196" s="735" t="s">
        <v>5602</v>
      </c>
      <c r="P196" s="736" t="s">
        <v>6821</v>
      </c>
      <c r="Q196" s="736" t="s">
        <v>203</v>
      </c>
      <c r="R196" s="736" t="s">
        <v>5603</v>
      </c>
      <c r="S196" s="736" t="s">
        <v>5604</v>
      </c>
      <c r="T196" s="972" t="s">
        <v>5605</v>
      </c>
      <c r="U196" s="853" t="s">
        <v>5078</v>
      </c>
      <c r="V196" s="196"/>
      <c r="W196" s="196"/>
      <c r="X196" s="196"/>
      <c r="Y196" s="196"/>
      <c r="Z196" s="196"/>
      <c r="AA196" s="196"/>
      <c r="AB196" s="196"/>
      <c r="AC196" s="196"/>
      <c r="AD196" s="196"/>
      <c r="AE196" s="196"/>
      <c r="AF196" s="196"/>
      <c r="AG196" s="196"/>
      <c r="AH196" s="196"/>
      <c r="AI196" s="196"/>
      <c r="AJ196" s="196"/>
      <c r="AK196" s="196"/>
    </row>
    <row r="197" spans="1:37" s="166" customFormat="1" ht="204.75" customHeight="1">
      <c r="A197" s="123">
        <v>183</v>
      </c>
      <c r="B197" s="532" t="s">
        <v>643</v>
      </c>
      <c r="C197" s="535" t="s">
        <v>921</v>
      </c>
      <c r="D197" s="422" t="s">
        <v>644</v>
      </c>
      <c r="E197" s="535">
        <v>3100006072</v>
      </c>
      <c r="F197" s="422" t="s">
        <v>5488</v>
      </c>
      <c r="G197" s="536" t="s">
        <v>645</v>
      </c>
      <c r="H197" s="422" t="s">
        <v>3530</v>
      </c>
      <c r="I197" s="535" t="s">
        <v>86</v>
      </c>
      <c r="J197" s="422" t="s">
        <v>5490</v>
      </c>
      <c r="K197" s="422" t="s">
        <v>4712</v>
      </c>
      <c r="L197" s="535" t="s">
        <v>511</v>
      </c>
      <c r="M197" s="422" t="s">
        <v>3815</v>
      </c>
      <c r="N197" s="535" t="s">
        <v>31</v>
      </c>
      <c r="O197" s="422" t="s">
        <v>646</v>
      </c>
      <c r="P197" s="422" t="s">
        <v>2155</v>
      </c>
      <c r="Q197" s="537" t="s">
        <v>648</v>
      </c>
      <c r="R197" s="422" t="s">
        <v>649</v>
      </c>
      <c r="S197" s="422" t="s">
        <v>650</v>
      </c>
      <c r="T197" s="467" t="s">
        <v>4580</v>
      </c>
      <c r="U197" s="107"/>
      <c r="V197" s="196"/>
      <c r="W197" s="196"/>
      <c r="X197" s="196"/>
      <c r="Y197" s="196"/>
      <c r="Z197" s="196"/>
      <c r="AA197" s="196"/>
      <c r="AB197" s="196"/>
      <c r="AC197" s="196"/>
      <c r="AD197" s="196"/>
      <c r="AE197" s="196"/>
      <c r="AF197" s="196"/>
      <c r="AG197" s="196"/>
      <c r="AH197" s="196"/>
      <c r="AI197" s="196"/>
      <c r="AJ197" s="196"/>
      <c r="AK197" s="196"/>
    </row>
    <row r="198" spans="1:37" s="166" customFormat="1" ht="166.5" customHeight="1">
      <c r="A198" s="123">
        <v>184</v>
      </c>
      <c r="B198" s="230" t="s">
        <v>651</v>
      </c>
      <c r="C198" s="115" t="s">
        <v>4710</v>
      </c>
      <c r="D198" s="116" t="s">
        <v>652</v>
      </c>
      <c r="E198" s="123">
        <v>3127503890</v>
      </c>
      <c r="F198" s="116" t="s">
        <v>6787</v>
      </c>
      <c r="G198" s="738" t="s">
        <v>653</v>
      </c>
      <c r="H198" s="117" t="s">
        <v>3530</v>
      </c>
      <c r="I198" s="230" t="s">
        <v>86</v>
      </c>
      <c r="J198" s="116" t="s">
        <v>4711</v>
      </c>
      <c r="K198" s="116" t="s">
        <v>4712</v>
      </c>
      <c r="L198" s="115" t="s">
        <v>4713</v>
      </c>
      <c r="M198" s="116" t="s">
        <v>2657</v>
      </c>
      <c r="N198" s="116" t="s">
        <v>31</v>
      </c>
      <c r="O198" s="115" t="s">
        <v>4714</v>
      </c>
      <c r="P198" s="116" t="s">
        <v>4715</v>
      </c>
      <c r="Q198" s="116" t="s">
        <v>495</v>
      </c>
      <c r="R198" s="116" t="s">
        <v>4716</v>
      </c>
      <c r="S198" s="115" t="s">
        <v>4717</v>
      </c>
      <c r="T198" s="467" t="s">
        <v>4718</v>
      </c>
      <c r="U198" s="107"/>
      <c r="V198" s="196"/>
      <c r="W198" s="196"/>
      <c r="X198" s="196"/>
      <c r="Y198" s="196"/>
      <c r="Z198" s="196"/>
      <c r="AA198" s="196"/>
      <c r="AB198" s="196"/>
      <c r="AC198" s="196"/>
      <c r="AD198" s="196"/>
      <c r="AE198" s="196"/>
      <c r="AF198" s="196"/>
      <c r="AG198" s="196"/>
      <c r="AH198" s="196"/>
      <c r="AI198" s="196"/>
      <c r="AJ198" s="196"/>
      <c r="AK198" s="196"/>
    </row>
    <row r="199" spans="1:37" s="166" customFormat="1" ht="39.75" customHeight="1">
      <c r="B199" s="916" t="s">
        <v>655</v>
      </c>
      <c r="C199" s="917"/>
      <c r="D199" s="917"/>
      <c r="E199" s="917"/>
      <c r="F199" s="917"/>
      <c r="G199" s="917"/>
      <c r="H199" s="917"/>
      <c r="I199" s="917"/>
      <c r="J199" s="917"/>
      <c r="K199" s="917"/>
      <c r="L199" s="917"/>
      <c r="M199" s="917"/>
      <c r="N199" s="917"/>
      <c r="O199" s="917"/>
      <c r="P199" s="917"/>
      <c r="Q199" s="917"/>
      <c r="R199" s="917"/>
      <c r="S199" s="917"/>
      <c r="T199" s="917"/>
      <c r="U199" s="495"/>
      <c r="V199" s="196"/>
      <c r="W199" s="196"/>
      <c r="X199" s="196"/>
      <c r="Y199" s="196"/>
      <c r="Z199" s="196"/>
      <c r="AA199" s="196"/>
      <c r="AB199" s="196"/>
      <c r="AC199" s="196"/>
      <c r="AD199" s="196"/>
      <c r="AE199" s="196"/>
      <c r="AF199" s="196"/>
      <c r="AG199" s="196"/>
      <c r="AH199" s="196"/>
      <c r="AI199" s="196"/>
      <c r="AJ199" s="196"/>
      <c r="AK199" s="196"/>
    </row>
    <row r="200" spans="1:37" s="166" customFormat="1" ht="132.75" customHeight="1">
      <c r="A200" s="123">
        <v>185</v>
      </c>
      <c r="B200" s="230" t="s">
        <v>2156</v>
      </c>
      <c r="C200" s="120" t="s">
        <v>337</v>
      </c>
      <c r="D200" s="120" t="s">
        <v>2157</v>
      </c>
      <c r="E200" s="120">
        <v>3109001921</v>
      </c>
      <c r="F200" s="120" t="s">
        <v>2158</v>
      </c>
      <c r="G200" s="739" t="s">
        <v>2159</v>
      </c>
      <c r="H200" s="120" t="s">
        <v>670</v>
      </c>
      <c r="I200" s="120" t="s">
        <v>27</v>
      </c>
      <c r="J200" s="120" t="s">
        <v>671</v>
      </c>
      <c r="K200" s="120">
        <v>111</v>
      </c>
      <c r="L200" s="120" t="s">
        <v>2084</v>
      </c>
      <c r="M200" s="120" t="s">
        <v>2160</v>
      </c>
      <c r="N200" s="120" t="s">
        <v>31</v>
      </c>
      <c r="O200" s="120" t="s">
        <v>2161</v>
      </c>
      <c r="P200" s="120" t="s">
        <v>2162</v>
      </c>
      <c r="Q200" s="120" t="s">
        <v>31</v>
      </c>
      <c r="R200" s="120" t="s">
        <v>2163</v>
      </c>
      <c r="S200" s="120" t="s">
        <v>2164</v>
      </c>
      <c r="T200" s="425" t="s">
        <v>677</v>
      </c>
      <c r="U200" s="107"/>
      <c r="V200" s="196"/>
      <c r="W200" s="196"/>
      <c r="X200" s="196"/>
      <c r="Y200" s="196"/>
      <c r="Z200" s="196"/>
      <c r="AA200" s="196"/>
      <c r="AB200" s="196"/>
      <c r="AC200" s="196"/>
      <c r="AD200" s="196"/>
      <c r="AE200" s="196"/>
      <c r="AF200" s="196"/>
      <c r="AG200" s="196"/>
      <c r="AH200" s="196"/>
      <c r="AI200" s="196"/>
      <c r="AJ200" s="196"/>
      <c r="AK200" s="196"/>
    </row>
    <row r="201" spans="1:37" s="166" customFormat="1" ht="240" customHeight="1">
      <c r="A201" s="123">
        <v>186</v>
      </c>
      <c r="B201" s="230" t="s">
        <v>2165</v>
      </c>
      <c r="C201" s="120" t="s">
        <v>22</v>
      </c>
      <c r="D201" s="120" t="s">
        <v>667</v>
      </c>
      <c r="E201" s="120">
        <v>3109001791</v>
      </c>
      <c r="F201" s="120" t="s">
        <v>668</v>
      </c>
      <c r="G201" s="740" t="s">
        <v>719</v>
      </c>
      <c r="H201" s="120" t="s">
        <v>670</v>
      </c>
      <c r="I201" s="120" t="s">
        <v>27</v>
      </c>
      <c r="J201" s="120" t="s">
        <v>2166</v>
      </c>
      <c r="K201" s="120">
        <v>111</v>
      </c>
      <c r="L201" s="120" t="s">
        <v>1938</v>
      </c>
      <c r="M201" s="120" t="s">
        <v>2167</v>
      </c>
      <c r="N201" s="120" t="s">
        <v>31</v>
      </c>
      <c r="O201" s="120" t="s">
        <v>2168</v>
      </c>
      <c r="P201" s="120" t="s">
        <v>674</v>
      </c>
      <c r="Q201" s="120" t="s">
        <v>31</v>
      </c>
      <c r="R201" s="120" t="s">
        <v>675</v>
      </c>
      <c r="S201" s="120" t="s">
        <v>676</v>
      </c>
      <c r="T201" s="425" t="s">
        <v>677</v>
      </c>
      <c r="U201" s="107"/>
      <c r="V201" s="196"/>
      <c r="W201" s="196"/>
      <c r="X201" s="196"/>
      <c r="Y201" s="196"/>
      <c r="Z201" s="196"/>
      <c r="AA201" s="196"/>
      <c r="AB201" s="196"/>
      <c r="AC201" s="196"/>
      <c r="AD201" s="196"/>
      <c r="AE201" s="196"/>
      <c r="AF201" s="196"/>
      <c r="AG201" s="196"/>
      <c r="AH201" s="196"/>
      <c r="AI201" s="196"/>
      <c r="AJ201" s="196"/>
      <c r="AK201" s="196"/>
    </row>
    <row r="202" spans="1:37" s="166" customFormat="1" ht="141.75" customHeight="1">
      <c r="A202" s="123">
        <v>187</v>
      </c>
      <c r="B202" s="230" t="s">
        <v>2169</v>
      </c>
      <c r="C202" s="120" t="s">
        <v>1967</v>
      </c>
      <c r="D202" s="120" t="s">
        <v>679</v>
      </c>
      <c r="E202" s="120">
        <v>3109001777</v>
      </c>
      <c r="F202" s="120" t="s">
        <v>2170</v>
      </c>
      <c r="G202" s="160" t="s">
        <v>681</v>
      </c>
      <c r="H202" s="120" t="s">
        <v>670</v>
      </c>
      <c r="I202" s="120" t="s">
        <v>86</v>
      </c>
      <c r="J202" s="120" t="s">
        <v>2171</v>
      </c>
      <c r="K202" s="120">
        <v>111</v>
      </c>
      <c r="L202" s="120" t="s">
        <v>2084</v>
      </c>
      <c r="M202" s="120" t="s">
        <v>683</v>
      </c>
      <c r="N202" s="120" t="s">
        <v>31</v>
      </c>
      <c r="O202" s="120" t="s">
        <v>2172</v>
      </c>
      <c r="P202" s="120" t="s">
        <v>685</v>
      </c>
      <c r="Q202" s="120" t="s">
        <v>31</v>
      </c>
      <c r="R202" s="120" t="s">
        <v>686</v>
      </c>
      <c r="S202" s="120" t="s">
        <v>687</v>
      </c>
      <c r="T202" s="425" t="s">
        <v>688</v>
      </c>
      <c r="U202" s="107"/>
      <c r="V202" s="196"/>
      <c r="W202" s="196"/>
      <c r="X202" s="196"/>
      <c r="Y202" s="196"/>
      <c r="Z202" s="196"/>
      <c r="AA202" s="196"/>
      <c r="AB202" s="196"/>
      <c r="AC202" s="196"/>
      <c r="AD202" s="196"/>
      <c r="AE202" s="196"/>
      <c r="AF202" s="196"/>
      <c r="AG202" s="196"/>
      <c r="AH202" s="196"/>
      <c r="AI202" s="196"/>
      <c r="AJ202" s="196"/>
      <c r="AK202" s="196"/>
    </row>
    <row r="203" spans="1:37" s="166" customFormat="1" ht="234.75" customHeight="1">
      <c r="A203" s="123">
        <v>188</v>
      </c>
      <c r="B203" s="230" t="s">
        <v>2173</v>
      </c>
      <c r="C203" s="120" t="s">
        <v>1967</v>
      </c>
      <c r="D203" s="120" t="s">
        <v>690</v>
      </c>
      <c r="E203" s="120">
        <v>3109001801</v>
      </c>
      <c r="F203" s="120" t="s">
        <v>691</v>
      </c>
      <c r="G203" s="563" t="s">
        <v>692</v>
      </c>
      <c r="H203" s="120" t="s">
        <v>670</v>
      </c>
      <c r="I203" s="120" t="s">
        <v>27</v>
      </c>
      <c r="J203" s="120" t="s">
        <v>2174</v>
      </c>
      <c r="K203" s="120">
        <v>111</v>
      </c>
      <c r="L203" s="120" t="s">
        <v>2084</v>
      </c>
      <c r="M203" s="120" t="s">
        <v>693</v>
      </c>
      <c r="N203" s="120" t="s">
        <v>31</v>
      </c>
      <c r="O203" s="120" t="s">
        <v>694</v>
      </c>
      <c r="P203" s="120" t="s">
        <v>2175</v>
      </c>
      <c r="Q203" s="120" t="s">
        <v>31</v>
      </c>
      <c r="R203" s="120" t="s">
        <v>696</v>
      </c>
      <c r="S203" s="120" t="s">
        <v>697</v>
      </c>
      <c r="T203" s="425" t="s">
        <v>677</v>
      </c>
      <c r="U203" s="107"/>
      <c r="V203" s="196"/>
      <c r="W203" s="196"/>
      <c r="X203" s="196"/>
      <c r="Y203" s="196"/>
      <c r="Z203" s="196"/>
      <c r="AA203" s="196"/>
      <c r="AB203" s="196"/>
      <c r="AC203" s="196"/>
      <c r="AD203" s="196"/>
      <c r="AE203" s="196"/>
      <c r="AF203" s="196"/>
      <c r="AG203" s="196"/>
      <c r="AH203" s="196"/>
      <c r="AI203" s="196"/>
      <c r="AJ203" s="196"/>
      <c r="AK203" s="196"/>
    </row>
    <row r="204" spans="1:37" s="166" customFormat="1" ht="260.25" customHeight="1">
      <c r="A204" s="123">
        <v>189</v>
      </c>
      <c r="B204" s="185" t="s">
        <v>2176</v>
      </c>
      <c r="C204" s="117" t="s">
        <v>248</v>
      </c>
      <c r="D204" s="117" t="s">
        <v>658</v>
      </c>
      <c r="E204" s="117">
        <v>3109001914</v>
      </c>
      <c r="F204" s="117" t="s">
        <v>659</v>
      </c>
      <c r="G204" s="117" t="s">
        <v>660</v>
      </c>
      <c r="H204" s="117" t="s">
        <v>2177</v>
      </c>
      <c r="I204" s="120" t="s">
        <v>27</v>
      </c>
      <c r="J204" s="117" t="s">
        <v>2178</v>
      </c>
      <c r="K204" s="117">
        <v>111</v>
      </c>
      <c r="L204" s="134" t="s">
        <v>1950</v>
      </c>
      <c r="M204" s="117" t="s">
        <v>662</v>
      </c>
      <c r="N204" s="117" t="s">
        <v>31</v>
      </c>
      <c r="O204" s="117">
        <v>1991</v>
      </c>
      <c r="P204" s="117" t="s">
        <v>663</v>
      </c>
      <c r="Q204" s="117" t="s">
        <v>31</v>
      </c>
      <c r="R204" s="117" t="s">
        <v>31</v>
      </c>
      <c r="S204" s="117" t="s">
        <v>664</v>
      </c>
      <c r="T204" s="181" t="s">
        <v>665</v>
      </c>
      <c r="U204" s="107"/>
      <c r="V204" s="196"/>
      <c r="W204" s="196"/>
      <c r="X204" s="196"/>
      <c r="Y204" s="196"/>
      <c r="Z204" s="196"/>
      <c r="AA204" s="196"/>
      <c r="AB204" s="196"/>
      <c r="AC204" s="196"/>
      <c r="AD204" s="196"/>
      <c r="AE204" s="196"/>
      <c r="AF204" s="196"/>
      <c r="AG204" s="196"/>
      <c r="AH204" s="196"/>
      <c r="AI204" s="196"/>
      <c r="AJ204" s="196"/>
      <c r="AK204" s="196"/>
    </row>
    <row r="205" spans="1:37" s="166" customFormat="1" ht="165" customHeight="1">
      <c r="A205" s="123">
        <v>190</v>
      </c>
      <c r="B205" s="230" t="s">
        <v>2179</v>
      </c>
      <c r="C205" s="120" t="s">
        <v>1967</v>
      </c>
      <c r="D205" s="120" t="s">
        <v>699</v>
      </c>
      <c r="E205" s="120">
        <v>3109001047</v>
      </c>
      <c r="F205" s="120" t="s">
        <v>700</v>
      </c>
      <c r="G205" s="740" t="s">
        <v>701</v>
      </c>
      <c r="H205" s="120" t="s">
        <v>670</v>
      </c>
      <c r="I205" s="120" t="s">
        <v>27</v>
      </c>
      <c r="J205" s="120" t="s">
        <v>2180</v>
      </c>
      <c r="K205" s="120">
        <v>111</v>
      </c>
      <c r="L205" s="120" t="s">
        <v>210</v>
      </c>
      <c r="M205" s="120" t="s">
        <v>2181</v>
      </c>
      <c r="N205" s="120" t="s">
        <v>31</v>
      </c>
      <c r="O205" s="120" t="s">
        <v>704</v>
      </c>
      <c r="P205" s="120" t="s">
        <v>705</v>
      </c>
      <c r="Q205" s="120" t="s">
        <v>31</v>
      </c>
      <c r="R205" s="160" t="s">
        <v>2182</v>
      </c>
      <c r="S205" s="120" t="s">
        <v>707</v>
      </c>
      <c r="T205" s="425" t="s">
        <v>665</v>
      </c>
      <c r="U205" s="107"/>
      <c r="V205" s="196"/>
      <c r="W205" s="196"/>
      <c r="X205" s="196"/>
      <c r="Y205" s="196"/>
      <c r="Z205" s="196"/>
      <c r="AA205" s="196"/>
      <c r="AB205" s="196"/>
      <c r="AC205" s="196"/>
      <c r="AD205" s="196"/>
      <c r="AE205" s="196"/>
      <c r="AF205" s="196"/>
      <c r="AG205" s="196"/>
      <c r="AH205" s="196"/>
      <c r="AI205" s="196"/>
      <c r="AJ205" s="196"/>
      <c r="AK205" s="196"/>
    </row>
    <row r="206" spans="1:37" s="166" customFormat="1" ht="216" customHeight="1">
      <c r="A206" s="123">
        <v>191</v>
      </c>
      <c r="B206" s="230" t="s">
        <v>2183</v>
      </c>
      <c r="C206" s="120" t="s">
        <v>657</v>
      </c>
      <c r="D206" s="120" t="s">
        <v>2184</v>
      </c>
      <c r="E206" s="120">
        <v>3109001880</v>
      </c>
      <c r="F206" s="120" t="s">
        <v>2185</v>
      </c>
      <c r="G206" s="740" t="s">
        <v>2186</v>
      </c>
      <c r="H206" s="120" t="s">
        <v>2187</v>
      </c>
      <c r="I206" s="120" t="s">
        <v>27</v>
      </c>
      <c r="J206" s="434" t="s">
        <v>2188</v>
      </c>
      <c r="K206" s="120">
        <v>111</v>
      </c>
      <c r="L206" s="120" t="s">
        <v>2189</v>
      </c>
      <c r="M206" s="120" t="s">
        <v>2190</v>
      </c>
      <c r="N206" s="120" t="s">
        <v>31</v>
      </c>
      <c r="O206" s="120" t="s">
        <v>2191</v>
      </c>
      <c r="P206" s="120" t="s">
        <v>2192</v>
      </c>
      <c r="Q206" s="120" t="s">
        <v>31</v>
      </c>
      <c r="R206" s="120" t="s">
        <v>2193</v>
      </c>
      <c r="S206" s="120" t="s">
        <v>2194</v>
      </c>
      <c r="T206" s="425" t="s">
        <v>665</v>
      </c>
      <c r="U206" s="107"/>
      <c r="V206" s="196"/>
      <c r="W206" s="196"/>
      <c r="X206" s="196"/>
      <c r="Y206" s="196"/>
      <c r="Z206" s="196"/>
      <c r="AA206" s="196"/>
      <c r="AB206" s="196"/>
      <c r="AC206" s="196"/>
      <c r="AD206" s="196"/>
      <c r="AE206" s="196"/>
      <c r="AF206" s="196"/>
      <c r="AG206" s="196"/>
      <c r="AH206" s="196"/>
      <c r="AI206" s="196"/>
      <c r="AJ206" s="196"/>
      <c r="AK206" s="196"/>
    </row>
    <row r="207" spans="1:37" s="166" customFormat="1" ht="219.75" customHeight="1">
      <c r="A207" s="123">
        <v>192</v>
      </c>
      <c r="B207" s="230" t="s">
        <v>2195</v>
      </c>
      <c r="C207" s="120" t="s">
        <v>657</v>
      </c>
      <c r="D207" s="120" t="s">
        <v>717</v>
      </c>
      <c r="E207" s="120">
        <v>3109001858</v>
      </c>
      <c r="F207" s="120" t="s">
        <v>718</v>
      </c>
      <c r="G207" s="740" t="s">
        <v>719</v>
      </c>
      <c r="H207" s="120" t="s">
        <v>670</v>
      </c>
      <c r="I207" s="120" t="s">
        <v>27</v>
      </c>
      <c r="J207" s="120" t="s">
        <v>2196</v>
      </c>
      <c r="K207" s="120">
        <v>111</v>
      </c>
      <c r="L207" s="120" t="s">
        <v>2197</v>
      </c>
      <c r="M207" s="120" t="s">
        <v>2198</v>
      </c>
      <c r="N207" s="120" t="s">
        <v>31</v>
      </c>
      <c r="O207" s="120" t="s">
        <v>723</v>
      </c>
      <c r="P207" s="120" t="s">
        <v>724</v>
      </c>
      <c r="Q207" s="120" t="s">
        <v>31</v>
      </c>
      <c r="R207" s="120" t="s">
        <v>2199</v>
      </c>
      <c r="S207" s="120" t="s">
        <v>2200</v>
      </c>
      <c r="T207" s="425" t="s">
        <v>665</v>
      </c>
      <c r="U207" s="107"/>
      <c r="V207" s="196"/>
      <c r="W207" s="196"/>
      <c r="X207" s="196"/>
      <c r="Y207" s="196"/>
      <c r="Z207" s="196"/>
      <c r="AA207" s="196"/>
      <c r="AB207" s="196"/>
      <c r="AC207" s="196"/>
      <c r="AD207" s="196"/>
      <c r="AE207" s="196"/>
      <c r="AF207" s="196"/>
      <c r="AG207" s="196"/>
      <c r="AH207" s="196"/>
      <c r="AI207" s="196"/>
      <c r="AJ207" s="196"/>
      <c r="AK207" s="196"/>
    </row>
    <row r="208" spans="1:37" s="166" customFormat="1" ht="264.75" customHeight="1">
      <c r="A208" s="123">
        <v>193</v>
      </c>
      <c r="B208" s="230" t="s">
        <v>2201</v>
      </c>
      <c r="C208" s="120" t="s">
        <v>22</v>
      </c>
      <c r="D208" s="120" t="s">
        <v>708</v>
      </c>
      <c r="E208" s="120">
        <v>3109003005</v>
      </c>
      <c r="F208" s="120" t="s">
        <v>709</v>
      </c>
      <c r="G208" s="120" t="s">
        <v>710</v>
      </c>
      <c r="H208" s="120" t="s">
        <v>670</v>
      </c>
      <c r="I208" s="120" t="s">
        <v>27</v>
      </c>
      <c r="J208" s="120" t="s">
        <v>2174</v>
      </c>
      <c r="K208" s="120">
        <v>111</v>
      </c>
      <c r="L208" s="120" t="s">
        <v>2202</v>
      </c>
      <c r="M208" s="120" t="s">
        <v>2203</v>
      </c>
      <c r="N208" s="120" t="s">
        <v>31</v>
      </c>
      <c r="O208" s="120">
        <v>2000</v>
      </c>
      <c r="P208" s="120" t="s">
        <v>713</v>
      </c>
      <c r="Q208" s="120" t="s">
        <v>31</v>
      </c>
      <c r="R208" s="120" t="s">
        <v>714</v>
      </c>
      <c r="S208" s="120" t="s">
        <v>715</v>
      </c>
      <c r="T208" s="425" t="s">
        <v>665</v>
      </c>
      <c r="U208" s="107"/>
      <c r="V208" s="196"/>
      <c r="W208" s="196"/>
      <c r="X208" s="196"/>
      <c r="Y208" s="196"/>
      <c r="Z208" s="196"/>
      <c r="AA208" s="196"/>
      <c r="AB208" s="196"/>
      <c r="AC208" s="196"/>
      <c r="AD208" s="196"/>
      <c r="AE208" s="196"/>
      <c r="AF208" s="196"/>
      <c r="AG208" s="196"/>
      <c r="AH208" s="196"/>
      <c r="AI208" s="196"/>
      <c r="AJ208" s="196"/>
      <c r="AK208" s="196"/>
    </row>
    <row r="209" spans="1:37" s="166" customFormat="1" ht="251.25" customHeight="1">
      <c r="A209" s="123">
        <v>194</v>
      </c>
      <c r="B209" s="230" t="s">
        <v>2204</v>
      </c>
      <c r="C209" s="120" t="s">
        <v>728</v>
      </c>
      <c r="D209" s="120" t="s">
        <v>729</v>
      </c>
      <c r="E209" s="120">
        <v>3109001897</v>
      </c>
      <c r="F209" s="120" t="s">
        <v>2205</v>
      </c>
      <c r="G209" s="741" t="s">
        <v>731</v>
      </c>
      <c r="H209" s="120" t="s">
        <v>670</v>
      </c>
      <c r="I209" s="120" t="s">
        <v>27</v>
      </c>
      <c r="J209" s="120" t="s">
        <v>732</v>
      </c>
      <c r="K209" s="120">
        <v>129</v>
      </c>
      <c r="L209" s="120" t="s">
        <v>2206</v>
      </c>
      <c r="M209" s="120" t="s">
        <v>2207</v>
      </c>
      <c r="N209" s="120" t="s">
        <v>31</v>
      </c>
      <c r="O209" s="120" t="s">
        <v>735</v>
      </c>
      <c r="P209" s="120" t="s">
        <v>2208</v>
      </c>
      <c r="Q209" s="120" t="s">
        <v>31</v>
      </c>
      <c r="R209" s="120" t="s">
        <v>737</v>
      </c>
      <c r="S209" s="120" t="s">
        <v>738</v>
      </c>
      <c r="T209" s="425" t="s">
        <v>739</v>
      </c>
      <c r="U209" s="107"/>
      <c r="V209" s="196"/>
      <c r="W209" s="196"/>
      <c r="X209" s="196"/>
      <c r="Y209" s="196"/>
      <c r="Z209" s="196"/>
      <c r="AA209" s="196"/>
      <c r="AB209" s="196"/>
      <c r="AC209" s="196"/>
      <c r="AD209" s="196"/>
      <c r="AE209" s="196"/>
      <c r="AF209" s="196"/>
      <c r="AG209" s="196"/>
      <c r="AH209" s="196"/>
      <c r="AI209" s="196"/>
      <c r="AJ209" s="196"/>
      <c r="AK209" s="196"/>
    </row>
    <row r="210" spans="1:37" s="166" customFormat="1" ht="145.5" customHeight="1">
      <c r="A210" s="123">
        <v>195</v>
      </c>
      <c r="B210" s="230" t="s">
        <v>3659</v>
      </c>
      <c r="C210" s="115" t="s">
        <v>921</v>
      </c>
      <c r="D210" s="115" t="s">
        <v>740</v>
      </c>
      <c r="E210" s="115">
        <v>3109002322</v>
      </c>
      <c r="F210" s="115" t="s">
        <v>3650</v>
      </c>
      <c r="G210" s="115" t="s">
        <v>741</v>
      </c>
      <c r="H210" s="115" t="s">
        <v>3664</v>
      </c>
      <c r="I210" s="115" t="s">
        <v>86</v>
      </c>
      <c r="J210" s="115" t="s">
        <v>3665</v>
      </c>
      <c r="K210" s="115">
        <v>111</v>
      </c>
      <c r="L210" s="115" t="s">
        <v>3666</v>
      </c>
      <c r="M210" s="232" t="s">
        <v>3661</v>
      </c>
      <c r="N210" s="115" t="s">
        <v>495</v>
      </c>
      <c r="O210" s="115" t="s">
        <v>744</v>
      </c>
      <c r="P210" s="115" t="s">
        <v>745</v>
      </c>
      <c r="Q210" s="115" t="s">
        <v>495</v>
      </c>
      <c r="R210" s="410" t="s">
        <v>3662</v>
      </c>
      <c r="S210" s="115" t="s">
        <v>3657</v>
      </c>
      <c r="T210" s="425" t="s">
        <v>3663</v>
      </c>
      <c r="U210" s="107"/>
      <c r="V210" s="196"/>
      <c r="W210" s="196"/>
      <c r="X210" s="196"/>
      <c r="Y210" s="196"/>
      <c r="Z210" s="196"/>
      <c r="AA210" s="196"/>
      <c r="AB210" s="196"/>
      <c r="AC210" s="196"/>
      <c r="AD210" s="196"/>
      <c r="AE210" s="196"/>
      <c r="AF210" s="196"/>
      <c r="AG210" s="196"/>
      <c r="AH210" s="196"/>
      <c r="AI210" s="196"/>
      <c r="AJ210" s="196"/>
      <c r="AK210" s="196"/>
    </row>
    <row r="211" spans="1:37" s="166" customFormat="1" ht="209.25" customHeight="1">
      <c r="A211" s="123">
        <v>196</v>
      </c>
      <c r="B211" s="230" t="s">
        <v>2209</v>
      </c>
      <c r="C211" s="120" t="s">
        <v>657</v>
      </c>
      <c r="D211" s="120" t="s">
        <v>2210</v>
      </c>
      <c r="E211" s="120">
        <v>3109002516</v>
      </c>
      <c r="F211" s="120" t="s">
        <v>2211</v>
      </c>
      <c r="G211" s="740" t="s">
        <v>2212</v>
      </c>
      <c r="H211" s="120" t="s">
        <v>670</v>
      </c>
      <c r="I211" s="120" t="s">
        <v>27</v>
      </c>
      <c r="J211" s="120" t="s">
        <v>2174</v>
      </c>
      <c r="K211" s="120">
        <v>111</v>
      </c>
      <c r="L211" s="120" t="s">
        <v>2189</v>
      </c>
      <c r="M211" s="120" t="s">
        <v>2213</v>
      </c>
      <c r="N211" s="120" t="s">
        <v>31</v>
      </c>
      <c r="O211" s="120">
        <v>1972</v>
      </c>
      <c r="P211" s="120" t="s">
        <v>2214</v>
      </c>
      <c r="Q211" s="120" t="s">
        <v>31</v>
      </c>
      <c r="R211" s="120" t="s">
        <v>2215</v>
      </c>
      <c r="S211" s="120" t="s">
        <v>2216</v>
      </c>
      <c r="T211" s="425" t="s">
        <v>665</v>
      </c>
      <c r="U211" s="107"/>
      <c r="V211" s="196"/>
      <c r="W211" s="196"/>
      <c r="X211" s="196"/>
      <c r="Y211" s="196"/>
      <c r="Z211" s="196"/>
      <c r="AA211" s="196"/>
      <c r="AB211" s="196"/>
      <c r="AC211" s="196"/>
      <c r="AD211" s="196"/>
      <c r="AE211" s="196"/>
      <c r="AF211" s="196"/>
      <c r="AG211" s="196"/>
      <c r="AH211" s="196"/>
      <c r="AI211" s="196"/>
      <c r="AJ211" s="196"/>
      <c r="AK211" s="196"/>
    </row>
    <row r="212" spans="1:37" s="166" customFormat="1" ht="234" customHeight="1">
      <c r="A212" s="123">
        <v>197</v>
      </c>
      <c r="B212" s="230" t="s">
        <v>2217</v>
      </c>
      <c r="C212" s="120" t="s">
        <v>2218</v>
      </c>
      <c r="D212" s="120" t="s">
        <v>2219</v>
      </c>
      <c r="E212" s="120">
        <v>3109001946</v>
      </c>
      <c r="F212" s="120" t="s">
        <v>2220</v>
      </c>
      <c r="G212" s="120" t="s">
        <v>2221</v>
      </c>
      <c r="H212" s="120" t="s">
        <v>670</v>
      </c>
      <c r="I212" s="120" t="s">
        <v>2222</v>
      </c>
      <c r="J212" s="120" t="s">
        <v>2223</v>
      </c>
      <c r="K212" s="120" t="s">
        <v>2223</v>
      </c>
      <c r="L212" s="120" t="s">
        <v>2084</v>
      </c>
      <c r="M212" s="120" t="s">
        <v>2224</v>
      </c>
      <c r="N212" s="120" t="s">
        <v>31</v>
      </c>
      <c r="O212" s="120">
        <v>1975</v>
      </c>
      <c r="P212" s="120" t="s">
        <v>2223</v>
      </c>
      <c r="Q212" s="120" t="s">
        <v>31</v>
      </c>
      <c r="R212" s="120" t="s">
        <v>2225</v>
      </c>
      <c r="S212" s="120" t="s">
        <v>2226</v>
      </c>
      <c r="T212" s="425" t="s">
        <v>665</v>
      </c>
      <c r="U212" s="107"/>
      <c r="V212" s="196"/>
      <c r="W212" s="196"/>
      <c r="X212" s="196"/>
      <c r="Y212" s="196"/>
      <c r="Z212" s="196"/>
      <c r="AA212" s="196"/>
      <c r="AB212" s="196"/>
      <c r="AC212" s="196"/>
      <c r="AD212" s="196"/>
      <c r="AE212" s="196"/>
      <c r="AF212" s="196"/>
      <c r="AG212" s="196"/>
      <c r="AH212" s="196"/>
      <c r="AI212" s="196"/>
      <c r="AJ212" s="196"/>
      <c r="AK212" s="196"/>
    </row>
    <row r="213" spans="1:37" s="166" customFormat="1" ht="255" customHeight="1">
      <c r="A213" s="123">
        <v>198</v>
      </c>
      <c r="B213" s="230" t="s">
        <v>2227</v>
      </c>
      <c r="C213" s="120" t="s">
        <v>2228</v>
      </c>
      <c r="D213" s="120" t="s">
        <v>2229</v>
      </c>
      <c r="E213" s="120">
        <v>3109001865</v>
      </c>
      <c r="F213" s="120" t="s">
        <v>2230</v>
      </c>
      <c r="G213" s="120" t="s">
        <v>2231</v>
      </c>
      <c r="H213" s="120" t="s">
        <v>670</v>
      </c>
      <c r="I213" s="120" t="s">
        <v>27</v>
      </c>
      <c r="J213" s="120" t="s">
        <v>671</v>
      </c>
      <c r="K213" s="120">
        <v>111</v>
      </c>
      <c r="L213" s="120" t="s">
        <v>2232</v>
      </c>
      <c r="M213" s="120" t="s">
        <v>2233</v>
      </c>
      <c r="N213" s="120" t="s">
        <v>31</v>
      </c>
      <c r="O213" s="120">
        <v>2021</v>
      </c>
      <c r="P213" s="120" t="s">
        <v>2234</v>
      </c>
      <c r="Q213" s="120" t="s">
        <v>31</v>
      </c>
      <c r="R213" s="120" t="s">
        <v>2235</v>
      </c>
      <c r="S213" s="120" t="s">
        <v>2236</v>
      </c>
      <c r="T213" s="425" t="s">
        <v>665</v>
      </c>
      <c r="U213" s="107"/>
      <c r="V213" s="196"/>
      <c r="W213" s="196"/>
      <c r="X213" s="196"/>
      <c r="Y213" s="196"/>
      <c r="Z213" s="196"/>
      <c r="AA213" s="196"/>
      <c r="AB213" s="196"/>
      <c r="AC213" s="196"/>
      <c r="AD213" s="196"/>
      <c r="AE213" s="196"/>
      <c r="AF213" s="196"/>
      <c r="AG213" s="196"/>
      <c r="AH213" s="196"/>
      <c r="AI213" s="196"/>
      <c r="AJ213" s="196"/>
      <c r="AK213" s="196"/>
    </row>
    <row r="214" spans="1:37" s="166" customFormat="1" ht="141.75" customHeight="1">
      <c r="A214" s="123">
        <v>199</v>
      </c>
      <c r="B214" s="230" t="s">
        <v>2237</v>
      </c>
      <c r="C214" s="120" t="s">
        <v>1967</v>
      </c>
      <c r="D214" s="120" t="s">
        <v>2238</v>
      </c>
      <c r="E214" s="120">
        <v>3109002435</v>
      </c>
      <c r="F214" s="120" t="s">
        <v>2239</v>
      </c>
      <c r="G214" s="742" t="s">
        <v>2240</v>
      </c>
      <c r="H214" s="120" t="s">
        <v>2241</v>
      </c>
      <c r="I214" s="120" t="s">
        <v>27</v>
      </c>
      <c r="J214" s="120" t="s">
        <v>671</v>
      </c>
      <c r="K214" s="120">
        <v>111</v>
      </c>
      <c r="L214" s="120" t="s">
        <v>2084</v>
      </c>
      <c r="M214" s="120" t="s">
        <v>2242</v>
      </c>
      <c r="N214" s="120" t="s">
        <v>31</v>
      </c>
      <c r="O214" s="120">
        <v>1988</v>
      </c>
      <c r="P214" s="120" t="s">
        <v>2243</v>
      </c>
      <c r="Q214" s="120" t="s">
        <v>31</v>
      </c>
      <c r="R214" s="120" t="s">
        <v>2244</v>
      </c>
      <c r="S214" s="120" t="s">
        <v>2245</v>
      </c>
      <c r="T214" s="425" t="s">
        <v>665</v>
      </c>
      <c r="U214" s="107"/>
      <c r="V214" s="196"/>
      <c r="W214" s="196"/>
      <c r="X214" s="196"/>
      <c r="Y214" s="196"/>
      <c r="Z214" s="196"/>
      <c r="AA214" s="196"/>
      <c r="AB214" s="196"/>
      <c r="AC214" s="196"/>
      <c r="AD214" s="196"/>
      <c r="AE214" s="196"/>
      <c r="AF214" s="196"/>
      <c r="AG214" s="196"/>
      <c r="AH214" s="196"/>
      <c r="AI214" s="196"/>
      <c r="AJ214" s="196"/>
      <c r="AK214" s="196"/>
    </row>
    <row r="215" spans="1:37" s="166" customFormat="1" ht="247.5" customHeight="1">
      <c r="A215" s="123">
        <v>200</v>
      </c>
      <c r="B215" s="230" t="s">
        <v>2246</v>
      </c>
      <c r="C215" s="120" t="s">
        <v>1967</v>
      </c>
      <c r="D215" s="120" t="s">
        <v>2247</v>
      </c>
      <c r="E215" s="120">
        <v>3109002403</v>
      </c>
      <c r="F215" s="120" t="s">
        <v>2248</v>
      </c>
      <c r="G215" s="120" t="s">
        <v>2249</v>
      </c>
      <c r="H215" s="120" t="s">
        <v>670</v>
      </c>
      <c r="I215" s="120" t="s">
        <v>27</v>
      </c>
      <c r="J215" s="120" t="s">
        <v>2174</v>
      </c>
      <c r="K215" s="120" t="s">
        <v>2250</v>
      </c>
      <c r="L215" s="120" t="s">
        <v>2189</v>
      </c>
      <c r="M215" s="120" t="s">
        <v>2251</v>
      </c>
      <c r="N215" s="120" t="s">
        <v>31</v>
      </c>
      <c r="O215" s="120">
        <v>1980</v>
      </c>
      <c r="P215" s="120" t="s">
        <v>2252</v>
      </c>
      <c r="Q215" s="120" t="s">
        <v>31</v>
      </c>
      <c r="R215" s="120" t="s">
        <v>2253</v>
      </c>
      <c r="S215" s="120" t="s">
        <v>2254</v>
      </c>
      <c r="T215" s="425" t="s">
        <v>665</v>
      </c>
      <c r="U215" s="107"/>
      <c r="V215" s="196"/>
      <c r="W215" s="196"/>
      <c r="X215" s="196"/>
      <c r="Y215" s="196"/>
      <c r="Z215" s="196"/>
      <c r="AA215" s="196"/>
      <c r="AB215" s="196"/>
      <c r="AC215" s="196"/>
      <c r="AD215" s="196"/>
      <c r="AE215" s="196"/>
      <c r="AF215" s="196"/>
      <c r="AG215" s="196"/>
      <c r="AH215" s="196"/>
      <c r="AI215" s="196"/>
      <c r="AJ215" s="196"/>
      <c r="AK215" s="196"/>
    </row>
    <row r="216" spans="1:37" s="166" customFormat="1" ht="165.75" customHeight="1">
      <c r="A216" s="123">
        <v>201</v>
      </c>
      <c r="B216" s="230" t="s">
        <v>2255</v>
      </c>
      <c r="C216" s="120" t="s">
        <v>337</v>
      </c>
      <c r="D216" s="120" t="s">
        <v>2256</v>
      </c>
      <c r="E216" s="120">
        <v>3109001001</v>
      </c>
      <c r="F216" s="120" t="s">
        <v>2257</v>
      </c>
      <c r="G216" s="561" t="s">
        <v>2258</v>
      </c>
      <c r="H216" s="120" t="s">
        <v>670</v>
      </c>
      <c r="I216" s="120" t="s">
        <v>27</v>
      </c>
      <c r="J216" s="120" t="s">
        <v>2174</v>
      </c>
      <c r="K216" s="120">
        <v>111</v>
      </c>
      <c r="L216" s="120" t="s">
        <v>2084</v>
      </c>
      <c r="M216" s="120" t="s">
        <v>2259</v>
      </c>
      <c r="N216" s="120" t="s">
        <v>31</v>
      </c>
      <c r="O216" s="120" t="s">
        <v>2172</v>
      </c>
      <c r="P216" s="120" t="s">
        <v>2260</v>
      </c>
      <c r="Q216" s="120" t="s">
        <v>31</v>
      </c>
      <c r="R216" s="120" t="s">
        <v>2261</v>
      </c>
      <c r="S216" s="120" t="s">
        <v>2262</v>
      </c>
      <c r="T216" s="425" t="s">
        <v>665</v>
      </c>
      <c r="U216" s="107"/>
      <c r="V216" s="196"/>
      <c r="W216" s="196"/>
      <c r="X216" s="196"/>
      <c r="Y216" s="196"/>
      <c r="Z216" s="196"/>
      <c r="AA216" s="196"/>
      <c r="AB216" s="196"/>
      <c r="AC216" s="196"/>
      <c r="AD216" s="196"/>
      <c r="AE216" s="196"/>
      <c r="AF216" s="196"/>
      <c r="AG216" s="196"/>
      <c r="AH216" s="196"/>
      <c r="AI216" s="196"/>
      <c r="AJ216" s="196"/>
      <c r="AK216" s="196"/>
    </row>
    <row r="217" spans="1:37" s="166" customFormat="1" ht="45.75" customHeight="1">
      <c r="B217" s="932" t="s">
        <v>746</v>
      </c>
      <c r="C217" s="933"/>
      <c r="D217" s="933"/>
      <c r="E217" s="933"/>
      <c r="F217" s="933"/>
      <c r="G217" s="933"/>
      <c r="H217" s="933"/>
      <c r="I217" s="933"/>
      <c r="J217" s="933"/>
      <c r="K217" s="933"/>
      <c r="L217" s="933"/>
      <c r="M217" s="933"/>
      <c r="N217" s="933"/>
      <c r="O217" s="933"/>
      <c r="P217" s="933"/>
      <c r="Q217" s="933"/>
      <c r="R217" s="933"/>
      <c r="S217" s="933"/>
      <c r="T217" s="933"/>
      <c r="U217" s="495"/>
      <c r="V217" s="196"/>
      <c r="W217" s="196"/>
      <c r="X217" s="196"/>
      <c r="Y217" s="196"/>
      <c r="Z217" s="196"/>
      <c r="AA217" s="196"/>
      <c r="AB217" s="196"/>
      <c r="AC217" s="196"/>
      <c r="AD217" s="196"/>
      <c r="AE217" s="196"/>
      <c r="AF217" s="196"/>
      <c r="AG217" s="196"/>
      <c r="AH217" s="196"/>
      <c r="AI217" s="196"/>
      <c r="AJ217" s="196"/>
      <c r="AK217" s="196"/>
    </row>
    <row r="218" spans="1:37" s="166" customFormat="1" ht="169.5" customHeight="1">
      <c r="A218" s="123">
        <v>202</v>
      </c>
      <c r="B218" s="241" t="s">
        <v>747</v>
      </c>
      <c r="C218" s="130" t="s">
        <v>5353</v>
      </c>
      <c r="D218" s="130" t="s">
        <v>748</v>
      </c>
      <c r="E218" s="130">
        <v>3110007212</v>
      </c>
      <c r="F218" s="130" t="s">
        <v>5445</v>
      </c>
      <c r="G218" s="539" t="s">
        <v>750</v>
      </c>
      <c r="H218" s="130" t="s">
        <v>3509</v>
      </c>
      <c r="I218" s="130" t="s">
        <v>27</v>
      </c>
      <c r="J218" s="130" t="s">
        <v>5446</v>
      </c>
      <c r="K218" s="235" t="s">
        <v>5356</v>
      </c>
      <c r="L218" s="130" t="s">
        <v>2084</v>
      </c>
      <c r="M218" s="130" t="s">
        <v>1121</v>
      </c>
      <c r="N218" s="130" t="s">
        <v>31</v>
      </c>
      <c r="O218" s="130" t="s">
        <v>5447</v>
      </c>
      <c r="P218" s="130" t="s">
        <v>757</v>
      </c>
      <c r="Q218" s="130" t="s">
        <v>31</v>
      </c>
      <c r="R218" s="130" t="s">
        <v>5448</v>
      </c>
      <c r="S218" s="130" t="s">
        <v>5449</v>
      </c>
      <c r="T218" s="236" t="s">
        <v>3511</v>
      </c>
      <c r="U218" s="130"/>
      <c r="V218" s="196"/>
      <c r="W218" s="196"/>
      <c r="X218" s="196"/>
      <c r="Y218" s="196"/>
      <c r="Z218" s="196"/>
      <c r="AA218" s="196"/>
      <c r="AB218" s="196"/>
      <c r="AC218" s="196"/>
      <c r="AD218" s="196"/>
      <c r="AE218" s="196"/>
      <c r="AF218" s="196"/>
      <c r="AG218" s="196"/>
      <c r="AH218" s="196"/>
      <c r="AI218" s="196"/>
      <c r="AJ218" s="196"/>
      <c r="AK218" s="196"/>
    </row>
    <row r="219" spans="1:37" s="166" customFormat="1" ht="142.5" customHeight="1">
      <c r="A219" s="123">
        <v>203</v>
      </c>
      <c r="B219" s="241" t="s">
        <v>5525</v>
      </c>
      <c r="C219" s="130" t="s">
        <v>5353</v>
      </c>
      <c r="D219" s="130" t="s">
        <v>2263</v>
      </c>
      <c r="E219" s="130">
        <v>3110006603</v>
      </c>
      <c r="F219" s="130" t="s">
        <v>5526</v>
      </c>
      <c r="G219" s="539" t="s">
        <v>2264</v>
      </c>
      <c r="H219" s="130" t="s">
        <v>3509</v>
      </c>
      <c r="I219" s="130" t="s">
        <v>27</v>
      </c>
      <c r="J219" s="144" t="s">
        <v>5527</v>
      </c>
      <c r="K219" s="235" t="s">
        <v>5356</v>
      </c>
      <c r="L219" s="130" t="s">
        <v>2009</v>
      </c>
      <c r="M219" s="130" t="s">
        <v>1121</v>
      </c>
      <c r="N219" s="130" t="s">
        <v>31</v>
      </c>
      <c r="O219" s="130" t="s">
        <v>5528</v>
      </c>
      <c r="P219" s="130" t="s">
        <v>2266</v>
      </c>
      <c r="Q219" s="130" t="s">
        <v>31</v>
      </c>
      <c r="R219" s="130" t="s">
        <v>5448</v>
      </c>
      <c r="S219" s="130" t="s">
        <v>5529</v>
      </c>
      <c r="T219" s="236" t="s">
        <v>3511</v>
      </c>
      <c r="U219" s="130" t="s">
        <v>5530</v>
      </c>
      <c r="V219" s="196"/>
      <c r="W219" s="196"/>
      <c r="X219" s="196"/>
      <c r="Y219" s="196"/>
      <c r="Z219" s="196"/>
      <c r="AA219" s="196"/>
      <c r="AB219" s="196"/>
      <c r="AC219" s="196"/>
      <c r="AD219" s="196"/>
      <c r="AE219" s="196"/>
      <c r="AF219" s="196"/>
      <c r="AG219" s="196"/>
      <c r="AH219" s="196"/>
      <c r="AI219" s="196"/>
      <c r="AJ219" s="196"/>
      <c r="AK219" s="196"/>
    </row>
    <row r="220" spans="1:37" s="166" customFormat="1" ht="168.75" customHeight="1">
      <c r="A220" s="123">
        <v>204</v>
      </c>
      <c r="B220" s="237" t="s">
        <v>2267</v>
      </c>
      <c r="C220" s="130" t="s">
        <v>5353</v>
      </c>
      <c r="D220" s="107" t="s">
        <v>5397</v>
      </c>
      <c r="E220" s="107">
        <v>3110006787</v>
      </c>
      <c r="F220" s="107" t="s">
        <v>5398</v>
      </c>
      <c r="G220" s="324" t="s">
        <v>2268</v>
      </c>
      <c r="H220" s="107" t="s">
        <v>3509</v>
      </c>
      <c r="I220" s="107" t="s">
        <v>27</v>
      </c>
      <c r="J220" s="150" t="s">
        <v>5399</v>
      </c>
      <c r="K220" s="238" t="s">
        <v>5356</v>
      </c>
      <c r="L220" s="102" t="s">
        <v>5400</v>
      </c>
      <c r="M220" s="107" t="s">
        <v>1121</v>
      </c>
      <c r="N220" s="107" t="s">
        <v>31</v>
      </c>
      <c r="O220" s="107" t="s">
        <v>5401</v>
      </c>
      <c r="P220" s="412" t="s">
        <v>5402</v>
      </c>
      <c r="Q220" s="107" t="s">
        <v>31</v>
      </c>
      <c r="R220" s="107" t="s">
        <v>5403</v>
      </c>
      <c r="S220" s="107" t="s">
        <v>5404</v>
      </c>
      <c r="T220" s="174" t="s">
        <v>3511</v>
      </c>
      <c r="U220" s="107" t="s">
        <v>5405</v>
      </c>
      <c r="V220" s="196"/>
      <c r="W220" s="196"/>
      <c r="X220" s="196"/>
      <c r="Y220" s="196"/>
      <c r="Z220" s="196"/>
      <c r="AA220" s="196"/>
      <c r="AB220" s="196"/>
      <c r="AC220" s="196"/>
      <c r="AD220" s="196"/>
      <c r="AE220" s="196"/>
      <c r="AF220" s="196"/>
      <c r="AG220" s="196"/>
      <c r="AH220" s="196"/>
      <c r="AI220" s="196"/>
      <c r="AJ220" s="196"/>
      <c r="AK220" s="196"/>
    </row>
    <row r="221" spans="1:37" s="166" customFormat="1" ht="169.5" customHeight="1">
      <c r="A221" s="123">
        <v>205</v>
      </c>
      <c r="B221" s="239" t="s">
        <v>2269</v>
      </c>
      <c r="C221" s="130" t="s">
        <v>5353</v>
      </c>
      <c r="D221" s="144" t="s">
        <v>762</v>
      </c>
      <c r="E221" s="144">
        <v>3110006610</v>
      </c>
      <c r="F221" s="144" t="s">
        <v>5440</v>
      </c>
      <c r="G221" s="320" t="s">
        <v>763</v>
      </c>
      <c r="H221" s="130" t="s">
        <v>3509</v>
      </c>
      <c r="I221" s="130" t="s">
        <v>27</v>
      </c>
      <c r="J221" s="144" t="s">
        <v>5355</v>
      </c>
      <c r="K221" s="235" t="s">
        <v>5356</v>
      </c>
      <c r="L221" s="130" t="s">
        <v>2009</v>
      </c>
      <c r="M221" s="130" t="s">
        <v>1121</v>
      </c>
      <c r="N221" s="130" t="s">
        <v>31</v>
      </c>
      <c r="O221" s="144" t="s">
        <v>5441</v>
      </c>
      <c r="P221" s="144" t="s">
        <v>764</v>
      </c>
      <c r="Q221" s="144" t="s">
        <v>31</v>
      </c>
      <c r="R221" s="144" t="s">
        <v>5442</v>
      </c>
      <c r="S221" s="144" t="s">
        <v>5443</v>
      </c>
      <c r="T221" s="236" t="s">
        <v>3511</v>
      </c>
      <c r="U221" s="130" t="s">
        <v>5444</v>
      </c>
      <c r="V221" s="196"/>
      <c r="W221" s="196"/>
      <c r="X221" s="196"/>
      <c r="Y221" s="196"/>
      <c r="Z221" s="196"/>
      <c r="AA221" s="196"/>
      <c r="AB221" s="196"/>
      <c r="AC221" s="196"/>
      <c r="AD221" s="196"/>
      <c r="AE221" s="196"/>
      <c r="AF221" s="196"/>
      <c r="AG221" s="196"/>
      <c r="AH221" s="196"/>
      <c r="AI221" s="196"/>
      <c r="AJ221" s="196"/>
      <c r="AK221" s="196"/>
    </row>
    <row r="222" spans="1:37" s="166" customFormat="1" ht="156.75" customHeight="1">
      <c r="A222" s="123">
        <v>206</v>
      </c>
      <c r="B222" s="245" t="s">
        <v>6282</v>
      </c>
      <c r="C222" s="190" t="s">
        <v>5353</v>
      </c>
      <c r="D222" s="190" t="s">
        <v>765</v>
      </c>
      <c r="E222" s="190">
        <v>3110006593</v>
      </c>
      <c r="F222" s="190" t="s">
        <v>6283</v>
      </c>
      <c r="G222" s="321" t="s">
        <v>766</v>
      </c>
      <c r="H222" s="190" t="s">
        <v>3509</v>
      </c>
      <c r="I222" s="190" t="s">
        <v>27</v>
      </c>
      <c r="J222" s="150" t="s">
        <v>6289</v>
      </c>
      <c r="K222" s="322" t="s">
        <v>5356</v>
      </c>
      <c r="L222" s="278" t="s">
        <v>754</v>
      </c>
      <c r="M222" s="190" t="s">
        <v>1121</v>
      </c>
      <c r="N222" s="190" t="s">
        <v>31</v>
      </c>
      <c r="O222" s="190" t="s">
        <v>6285</v>
      </c>
      <c r="P222" s="190" t="s">
        <v>6286</v>
      </c>
      <c r="Q222" s="190" t="s">
        <v>31</v>
      </c>
      <c r="R222" s="278" t="s">
        <v>6287</v>
      </c>
      <c r="S222" s="190" t="s">
        <v>6288</v>
      </c>
      <c r="T222" s="323" t="s">
        <v>3511</v>
      </c>
      <c r="U222" s="190" t="s">
        <v>6822</v>
      </c>
      <c r="V222" s="196"/>
      <c r="W222" s="196"/>
      <c r="X222" s="196"/>
      <c r="Y222" s="196"/>
      <c r="Z222" s="196"/>
      <c r="AA222" s="196"/>
      <c r="AB222" s="196"/>
      <c r="AC222" s="196"/>
      <c r="AD222" s="196"/>
      <c r="AE222" s="196"/>
      <c r="AF222" s="196"/>
      <c r="AG222" s="196"/>
      <c r="AH222" s="196"/>
      <c r="AI222" s="196"/>
      <c r="AJ222" s="196"/>
      <c r="AK222" s="196"/>
    </row>
    <row r="223" spans="1:37" s="166" customFormat="1" ht="133.5" customHeight="1">
      <c r="A223" s="123">
        <v>207</v>
      </c>
      <c r="B223" s="237" t="s">
        <v>2271</v>
      </c>
      <c r="C223" s="130" t="s">
        <v>5353</v>
      </c>
      <c r="D223" s="107" t="s">
        <v>767</v>
      </c>
      <c r="E223" s="107">
        <v>3110006804</v>
      </c>
      <c r="F223" s="107" t="s">
        <v>5374</v>
      </c>
      <c r="G223" s="324" t="s">
        <v>2272</v>
      </c>
      <c r="H223" s="107" t="s">
        <v>3509</v>
      </c>
      <c r="I223" s="107" t="s">
        <v>27</v>
      </c>
      <c r="J223" s="144" t="s">
        <v>5355</v>
      </c>
      <c r="K223" s="238" t="s">
        <v>5356</v>
      </c>
      <c r="L223" s="107" t="s">
        <v>2009</v>
      </c>
      <c r="M223" s="107" t="s">
        <v>1121</v>
      </c>
      <c r="N223" s="107" t="s">
        <v>31</v>
      </c>
      <c r="O223" s="107" t="s">
        <v>5376</v>
      </c>
      <c r="P223" s="107" t="s">
        <v>768</v>
      </c>
      <c r="Q223" s="107" t="s">
        <v>31</v>
      </c>
      <c r="R223" s="107" t="s">
        <v>5380</v>
      </c>
      <c r="S223" s="107" t="s">
        <v>5378</v>
      </c>
      <c r="T223" s="174" t="s">
        <v>3511</v>
      </c>
      <c r="U223" s="107" t="s">
        <v>5379</v>
      </c>
      <c r="V223" s="196"/>
      <c r="W223" s="196"/>
      <c r="X223" s="196"/>
      <c r="Y223" s="196"/>
      <c r="Z223" s="196"/>
      <c r="AA223" s="196"/>
      <c r="AB223" s="196"/>
      <c r="AC223" s="196"/>
      <c r="AD223" s="196"/>
      <c r="AE223" s="196"/>
      <c r="AF223" s="196"/>
      <c r="AG223" s="196"/>
      <c r="AH223" s="196"/>
      <c r="AI223" s="196"/>
      <c r="AJ223" s="196"/>
      <c r="AK223" s="196"/>
    </row>
    <row r="224" spans="1:37" s="166" customFormat="1" ht="132" customHeight="1">
      <c r="A224" s="123">
        <v>208</v>
      </c>
      <c r="B224" s="239" t="s">
        <v>5381</v>
      </c>
      <c r="C224" s="130" t="s">
        <v>5353</v>
      </c>
      <c r="D224" s="144" t="s">
        <v>769</v>
      </c>
      <c r="E224" s="144">
        <v>3110006674</v>
      </c>
      <c r="F224" s="107" t="s">
        <v>5382</v>
      </c>
      <c r="G224" s="743" t="s">
        <v>5383</v>
      </c>
      <c r="H224" s="107" t="s">
        <v>3509</v>
      </c>
      <c r="I224" s="107" t="s">
        <v>27</v>
      </c>
      <c r="J224" s="144" t="s">
        <v>5384</v>
      </c>
      <c r="K224" s="238" t="s">
        <v>5356</v>
      </c>
      <c r="L224" s="107" t="s">
        <v>754</v>
      </c>
      <c r="M224" s="107" t="s">
        <v>1121</v>
      </c>
      <c r="N224" s="107" t="s">
        <v>31</v>
      </c>
      <c r="O224" s="144" t="s">
        <v>5385</v>
      </c>
      <c r="P224" s="144" t="s">
        <v>770</v>
      </c>
      <c r="Q224" s="144" t="s">
        <v>31</v>
      </c>
      <c r="R224" s="144" t="s">
        <v>5386</v>
      </c>
      <c r="S224" s="240" t="s">
        <v>5387</v>
      </c>
      <c r="T224" s="174" t="s">
        <v>3511</v>
      </c>
      <c r="U224" s="107" t="s">
        <v>5388</v>
      </c>
      <c r="V224" s="196"/>
      <c r="W224" s="196"/>
      <c r="X224" s="196"/>
      <c r="Y224" s="196"/>
      <c r="Z224" s="196"/>
      <c r="AA224" s="196"/>
      <c r="AB224" s="196"/>
      <c r="AC224" s="196"/>
      <c r="AD224" s="196"/>
      <c r="AE224" s="196"/>
      <c r="AF224" s="196"/>
      <c r="AG224" s="196"/>
      <c r="AH224" s="196"/>
      <c r="AI224" s="196"/>
      <c r="AJ224" s="196"/>
      <c r="AK224" s="196"/>
    </row>
    <row r="225" spans="1:37" s="166" customFormat="1" ht="165.75" customHeight="1">
      <c r="A225" s="123">
        <v>209</v>
      </c>
      <c r="B225" s="538" t="s">
        <v>2274</v>
      </c>
      <c r="C225" s="130" t="s">
        <v>5353</v>
      </c>
      <c r="D225" s="240" t="s">
        <v>771</v>
      </c>
      <c r="E225" s="240">
        <v>3110005906</v>
      </c>
      <c r="F225" s="240" t="s">
        <v>5354</v>
      </c>
      <c r="G225" s="240" t="s">
        <v>772</v>
      </c>
      <c r="H225" s="107" t="s">
        <v>3509</v>
      </c>
      <c r="I225" s="107" t="s">
        <v>27</v>
      </c>
      <c r="J225" s="144" t="s">
        <v>5355</v>
      </c>
      <c r="K225" s="238" t="s">
        <v>5356</v>
      </c>
      <c r="L225" s="107" t="s">
        <v>754</v>
      </c>
      <c r="M225" s="107" t="s">
        <v>1121</v>
      </c>
      <c r="N225" s="107" t="s">
        <v>31</v>
      </c>
      <c r="O225" s="240" t="s">
        <v>5357</v>
      </c>
      <c r="P225" s="744" t="s">
        <v>2276</v>
      </c>
      <c r="Q225" s="240" t="s">
        <v>31</v>
      </c>
      <c r="R225" s="117" t="s">
        <v>5358</v>
      </c>
      <c r="S225" s="240" t="s">
        <v>5359</v>
      </c>
      <c r="T225" s="174" t="s">
        <v>3511</v>
      </c>
      <c r="U225" s="107" t="s">
        <v>5360</v>
      </c>
      <c r="V225" s="196"/>
      <c r="W225" s="196"/>
      <c r="X225" s="196"/>
      <c r="Y225" s="196"/>
      <c r="Z225" s="196"/>
      <c r="AA225" s="196"/>
      <c r="AB225" s="196"/>
      <c r="AC225" s="196"/>
      <c r="AD225" s="196"/>
      <c r="AE225" s="196"/>
      <c r="AF225" s="196"/>
      <c r="AG225" s="196"/>
      <c r="AH225" s="196"/>
      <c r="AI225" s="196"/>
      <c r="AJ225" s="196"/>
      <c r="AK225" s="196"/>
    </row>
    <row r="226" spans="1:37" s="166" customFormat="1" ht="165.75" customHeight="1">
      <c r="A226" s="123">
        <v>210</v>
      </c>
      <c r="B226" s="130" t="s">
        <v>2277</v>
      </c>
      <c r="C226" s="130" t="s">
        <v>5353</v>
      </c>
      <c r="D226" s="130" t="s">
        <v>2278</v>
      </c>
      <c r="E226" s="130">
        <v>3110006811</v>
      </c>
      <c r="F226" s="130" t="s">
        <v>5460</v>
      </c>
      <c r="G226" s="539" t="s">
        <v>2279</v>
      </c>
      <c r="H226" s="130" t="s">
        <v>3509</v>
      </c>
      <c r="I226" s="130" t="s">
        <v>27</v>
      </c>
      <c r="J226" s="130" t="s">
        <v>5461</v>
      </c>
      <c r="K226" s="235" t="s">
        <v>5356</v>
      </c>
      <c r="L226" s="130" t="s">
        <v>754</v>
      </c>
      <c r="M226" s="130" t="s">
        <v>1121</v>
      </c>
      <c r="N226" s="130" t="s">
        <v>31</v>
      </c>
      <c r="O226" s="130" t="s">
        <v>5462</v>
      </c>
      <c r="P226" s="130" t="s">
        <v>2280</v>
      </c>
      <c r="Q226" s="130" t="s">
        <v>31</v>
      </c>
      <c r="R226" s="130" t="s">
        <v>5463</v>
      </c>
      <c r="S226" s="244" t="s">
        <v>5464</v>
      </c>
      <c r="T226" s="130" t="s">
        <v>3511</v>
      </c>
      <c r="U226" s="130" t="s">
        <v>5465</v>
      </c>
      <c r="V226" s="196"/>
      <c r="W226" s="196"/>
      <c r="X226" s="196"/>
      <c r="Y226" s="196"/>
      <c r="Z226" s="196"/>
      <c r="AA226" s="196"/>
      <c r="AB226" s="196"/>
      <c r="AC226" s="196"/>
      <c r="AD226" s="196"/>
      <c r="AE226" s="196"/>
      <c r="AF226" s="196"/>
      <c r="AG226" s="196"/>
      <c r="AH226" s="196"/>
      <c r="AI226" s="196"/>
      <c r="AJ226" s="196"/>
      <c r="AK226" s="196"/>
    </row>
    <row r="227" spans="1:37" s="166" customFormat="1" ht="135" customHeight="1">
      <c r="A227" s="123">
        <v>211</v>
      </c>
      <c r="B227" s="241" t="s">
        <v>2281</v>
      </c>
      <c r="C227" s="130" t="s">
        <v>5353</v>
      </c>
      <c r="D227" s="130" t="s">
        <v>773</v>
      </c>
      <c r="E227" s="130">
        <v>3110006515</v>
      </c>
      <c r="F227" s="130" t="s">
        <v>2282</v>
      </c>
      <c r="G227" s="326" t="s">
        <v>774</v>
      </c>
      <c r="H227" s="130" t="s">
        <v>3509</v>
      </c>
      <c r="I227" s="130" t="s">
        <v>27</v>
      </c>
      <c r="J227" s="150" t="s">
        <v>5588</v>
      </c>
      <c r="K227" s="235" t="s">
        <v>5356</v>
      </c>
      <c r="L227" s="242" t="s">
        <v>5589</v>
      </c>
      <c r="M227" s="130" t="s">
        <v>1121</v>
      </c>
      <c r="N227" s="130" t="s">
        <v>31</v>
      </c>
      <c r="O227" s="130" t="s">
        <v>5590</v>
      </c>
      <c r="P227" s="130" t="s">
        <v>775</v>
      </c>
      <c r="Q227" s="130" t="s">
        <v>31</v>
      </c>
      <c r="R227" s="130" t="s">
        <v>5591</v>
      </c>
      <c r="S227" s="243" t="s">
        <v>5592</v>
      </c>
      <c r="T227" s="236" t="s">
        <v>3511</v>
      </c>
      <c r="U227" s="130" t="s">
        <v>5593</v>
      </c>
      <c r="V227" s="196"/>
      <c r="W227" s="196"/>
      <c r="X227" s="196"/>
      <c r="Y227" s="196"/>
      <c r="Z227" s="196"/>
      <c r="AA227" s="196"/>
      <c r="AB227" s="196"/>
      <c r="AC227" s="196"/>
      <c r="AD227" s="196"/>
      <c r="AE227" s="196"/>
      <c r="AF227" s="196"/>
      <c r="AG227" s="196"/>
      <c r="AH227" s="196"/>
      <c r="AI227" s="196"/>
      <c r="AJ227" s="196"/>
      <c r="AK227" s="196"/>
    </row>
    <row r="228" spans="1:37" s="166" customFormat="1" ht="130.5" customHeight="1">
      <c r="A228" s="123">
        <v>212</v>
      </c>
      <c r="B228" s="241" t="s">
        <v>2283</v>
      </c>
      <c r="C228" s="130" t="s">
        <v>5353</v>
      </c>
      <c r="D228" s="130" t="s">
        <v>776</v>
      </c>
      <c r="E228" s="130">
        <v>3110006836</v>
      </c>
      <c r="F228" s="130" t="s">
        <v>5571</v>
      </c>
      <c r="G228" s="327" t="s">
        <v>777</v>
      </c>
      <c r="H228" s="130" t="s">
        <v>3509</v>
      </c>
      <c r="I228" s="130" t="s">
        <v>27</v>
      </c>
      <c r="J228" s="144" t="s">
        <v>5355</v>
      </c>
      <c r="K228" s="235" t="s">
        <v>5356</v>
      </c>
      <c r="L228" s="130" t="s">
        <v>754</v>
      </c>
      <c r="M228" s="130" t="s">
        <v>1121</v>
      </c>
      <c r="N228" s="130" t="s">
        <v>31</v>
      </c>
      <c r="O228" s="130" t="s">
        <v>5572</v>
      </c>
      <c r="P228" s="130" t="s">
        <v>778</v>
      </c>
      <c r="Q228" s="130" t="s">
        <v>31</v>
      </c>
      <c r="R228" s="130" t="s">
        <v>5573</v>
      </c>
      <c r="S228" s="240" t="s">
        <v>5574</v>
      </c>
      <c r="T228" s="236" t="s">
        <v>3511</v>
      </c>
      <c r="U228" s="302" t="s">
        <v>5575</v>
      </c>
      <c r="V228" s="196"/>
      <c r="W228" s="196"/>
      <c r="X228" s="196"/>
      <c r="Y228" s="196"/>
      <c r="Z228" s="196"/>
      <c r="AA228" s="196"/>
      <c r="AB228" s="196"/>
      <c r="AC228" s="196"/>
      <c r="AD228" s="196"/>
      <c r="AE228" s="196"/>
      <c r="AF228" s="196"/>
      <c r="AG228" s="196"/>
      <c r="AH228" s="196"/>
      <c r="AI228" s="196"/>
      <c r="AJ228" s="196"/>
      <c r="AK228" s="196"/>
    </row>
    <row r="229" spans="1:37" s="166" customFormat="1" ht="165.75" customHeight="1">
      <c r="A229" s="123">
        <v>213</v>
      </c>
      <c r="B229" s="241" t="s">
        <v>5531</v>
      </c>
      <c r="C229" s="130" t="s">
        <v>5353</v>
      </c>
      <c r="D229" s="130" t="s">
        <v>2284</v>
      </c>
      <c r="E229" s="130">
        <v>3110006843</v>
      </c>
      <c r="F229" s="130" t="s">
        <v>2285</v>
      </c>
      <c r="G229" s="327" t="s">
        <v>5532</v>
      </c>
      <c r="H229" s="130" t="s">
        <v>3509</v>
      </c>
      <c r="I229" s="130" t="s">
        <v>27</v>
      </c>
      <c r="J229" s="144" t="s">
        <v>5533</v>
      </c>
      <c r="K229" s="235" t="s">
        <v>5356</v>
      </c>
      <c r="L229" s="130" t="s">
        <v>754</v>
      </c>
      <c r="M229" s="130" t="s">
        <v>1121</v>
      </c>
      <c r="N229" s="130" t="s">
        <v>31</v>
      </c>
      <c r="O229" s="130" t="s">
        <v>5534</v>
      </c>
      <c r="P229" s="130" t="s">
        <v>2286</v>
      </c>
      <c r="Q229" s="130" t="s">
        <v>31</v>
      </c>
      <c r="R229" s="130" t="s">
        <v>5535</v>
      </c>
      <c r="S229" s="240" t="s">
        <v>5536</v>
      </c>
      <c r="T229" s="236" t="s">
        <v>3511</v>
      </c>
      <c r="U229" s="130" t="s">
        <v>5537</v>
      </c>
      <c r="V229" s="196"/>
      <c r="W229" s="196"/>
      <c r="X229" s="196"/>
      <c r="Y229" s="196"/>
      <c r="Z229" s="196"/>
      <c r="AA229" s="196"/>
      <c r="AB229" s="196"/>
      <c r="AC229" s="196"/>
      <c r="AD229" s="196"/>
      <c r="AE229" s="196"/>
      <c r="AF229" s="196"/>
      <c r="AG229" s="196"/>
      <c r="AH229" s="196"/>
      <c r="AI229" s="196"/>
      <c r="AJ229" s="196"/>
      <c r="AK229" s="196"/>
    </row>
    <row r="230" spans="1:37" s="166" customFormat="1" ht="114" customHeight="1">
      <c r="A230" s="123">
        <v>214</v>
      </c>
      <c r="B230" s="245" t="s">
        <v>779</v>
      </c>
      <c r="C230" s="121" t="s">
        <v>5353</v>
      </c>
      <c r="D230" s="121" t="s">
        <v>780</v>
      </c>
      <c r="E230" s="121">
        <v>3110006850</v>
      </c>
      <c r="F230" s="121" t="s">
        <v>5622</v>
      </c>
      <c r="G230" s="325" t="s">
        <v>5623</v>
      </c>
      <c r="H230" s="121" t="s">
        <v>3509</v>
      </c>
      <c r="I230" s="121" t="s">
        <v>27</v>
      </c>
      <c r="J230" s="144" t="s">
        <v>5399</v>
      </c>
      <c r="K230" s="246" t="s">
        <v>5356</v>
      </c>
      <c r="L230" s="121" t="s">
        <v>754</v>
      </c>
      <c r="M230" s="121" t="s">
        <v>1121</v>
      </c>
      <c r="N230" s="121" t="s">
        <v>31</v>
      </c>
      <c r="O230" s="121" t="s">
        <v>5624</v>
      </c>
      <c r="P230" s="121" t="s">
        <v>5625</v>
      </c>
      <c r="Q230" s="121" t="s">
        <v>31</v>
      </c>
      <c r="R230" s="121" t="s">
        <v>5626</v>
      </c>
      <c r="S230" s="240" t="s">
        <v>5627</v>
      </c>
      <c r="T230" s="183" t="s">
        <v>3511</v>
      </c>
      <c r="U230" s="121" t="s">
        <v>5628</v>
      </c>
      <c r="V230" s="196"/>
      <c r="W230" s="196"/>
      <c r="X230" s="196"/>
      <c r="Y230" s="196"/>
      <c r="Z230" s="196"/>
      <c r="AA230" s="196"/>
      <c r="AB230" s="196"/>
      <c r="AC230" s="196"/>
      <c r="AD230" s="196"/>
      <c r="AE230" s="196"/>
      <c r="AF230" s="196"/>
      <c r="AG230" s="196"/>
      <c r="AH230" s="196"/>
      <c r="AI230" s="196"/>
      <c r="AJ230" s="196"/>
      <c r="AK230" s="196"/>
    </row>
    <row r="231" spans="1:37" s="166" customFormat="1" ht="144" customHeight="1">
      <c r="A231" s="123">
        <v>215</v>
      </c>
      <c r="B231" s="328" t="s">
        <v>5538</v>
      </c>
      <c r="C231" s="328" t="s">
        <v>5353</v>
      </c>
      <c r="D231" s="328" t="s">
        <v>782</v>
      </c>
      <c r="E231" s="328">
        <v>3110006716</v>
      </c>
      <c r="F231" s="328" t="s">
        <v>5539</v>
      </c>
      <c r="G231" s="328" t="s">
        <v>783</v>
      </c>
      <c r="H231" s="328" t="s">
        <v>3509</v>
      </c>
      <c r="I231" s="328" t="s">
        <v>27</v>
      </c>
      <c r="J231" s="328" t="s">
        <v>5355</v>
      </c>
      <c r="K231" s="328" t="s">
        <v>5356</v>
      </c>
      <c r="L231" s="328" t="s">
        <v>754</v>
      </c>
      <c r="M231" s="328" t="s">
        <v>1121</v>
      </c>
      <c r="N231" s="328" t="s">
        <v>31</v>
      </c>
      <c r="O231" s="328" t="s">
        <v>5540</v>
      </c>
      <c r="P231" s="328" t="s">
        <v>2288</v>
      </c>
      <c r="Q231" s="328" t="s">
        <v>31</v>
      </c>
      <c r="R231" s="328" t="s">
        <v>5541</v>
      </c>
      <c r="S231" s="328" t="s">
        <v>5542</v>
      </c>
      <c r="T231" s="328" t="s">
        <v>3511</v>
      </c>
      <c r="U231" s="328" t="s">
        <v>5544</v>
      </c>
      <c r="V231" s="196"/>
      <c r="W231" s="196"/>
      <c r="X231" s="196"/>
      <c r="Y231" s="196"/>
      <c r="Z231" s="196"/>
      <c r="AA231" s="196"/>
      <c r="AB231" s="196"/>
      <c r="AC231" s="196"/>
      <c r="AD231" s="196"/>
      <c r="AE231" s="196"/>
      <c r="AF231" s="196"/>
      <c r="AG231" s="196"/>
      <c r="AH231" s="196"/>
      <c r="AI231" s="196"/>
      <c r="AJ231" s="196"/>
      <c r="AK231" s="196"/>
    </row>
    <row r="232" spans="1:37" s="166" customFormat="1" ht="168.75" customHeight="1">
      <c r="A232" s="123">
        <v>216</v>
      </c>
      <c r="B232" s="241" t="s">
        <v>5454</v>
      </c>
      <c r="C232" s="130" t="s">
        <v>5353</v>
      </c>
      <c r="D232" s="130" t="s">
        <v>2289</v>
      </c>
      <c r="E232" s="130">
        <v>3110006635</v>
      </c>
      <c r="F232" s="130" t="s">
        <v>5455</v>
      </c>
      <c r="G232" s="327" t="s">
        <v>2290</v>
      </c>
      <c r="H232" s="130" t="s">
        <v>3509</v>
      </c>
      <c r="I232" s="130" t="s">
        <v>27</v>
      </c>
      <c r="J232" s="144" t="s">
        <v>5399</v>
      </c>
      <c r="K232" s="235" t="s">
        <v>5356</v>
      </c>
      <c r="L232" s="130" t="s">
        <v>754</v>
      </c>
      <c r="M232" s="130" t="s">
        <v>1121</v>
      </c>
      <c r="N232" s="130" t="s">
        <v>31</v>
      </c>
      <c r="O232" s="130" t="s">
        <v>5456</v>
      </c>
      <c r="P232" s="130" t="s">
        <v>2291</v>
      </c>
      <c r="Q232" s="130" t="s">
        <v>31</v>
      </c>
      <c r="R232" s="130" t="s">
        <v>5457</v>
      </c>
      <c r="S232" s="240" t="s">
        <v>5458</v>
      </c>
      <c r="T232" s="236" t="s">
        <v>3537</v>
      </c>
      <c r="U232" s="130" t="s">
        <v>5459</v>
      </c>
      <c r="V232" s="196"/>
      <c r="W232" s="196"/>
      <c r="X232" s="196"/>
      <c r="Y232" s="196"/>
      <c r="Z232" s="196"/>
      <c r="AA232" s="196"/>
      <c r="AB232" s="196"/>
      <c r="AC232" s="196"/>
      <c r="AD232" s="196"/>
      <c r="AE232" s="196"/>
      <c r="AF232" s="196"/>
      <c r="AG232" s="196"/>
      <c r="AH232" s="196"/>
      <c r="AI232" s="196"/>
      <c r="AJ232" s="196"/>
      <c r="AK232" s="196"/>
    </row>
    <row r="233" spans="1:37" s="166" customFormat="1" ht="174.75" customHeight="1">
      <c r="A233" s="123">
        <v>217</v>
      </c>
      <c r="B233" s="241" t="s">
        <v>5466</v>
      </c>
      <c r="C233" s="130" t="s">
        <v>5353</v>
      </c>
      <c r="D233" s="130" t="s">
        <v>5467</v>
      </c>
      <c r="E233" s="130">
        <v>3110006868</v>
      </c>
      <c r="F233" s="130" t="s">
        <v>5468</v>
      </c>
      <c r="G233" s="366" t="s">
        <v>2292</v>
      </c>
      <c r="H233" s="130" t="s">
        <v>3509</v>
      </c>
      <c r="I233" s="130" t="s">
        <v>27</v>
      </c>
      <c r="J233" s="144" t="s">
        <v>5399</v>
      </c>
      <c r="K233" s="235" t="s">
        <v>5356</v>
      </c>
      <c r="L233" s="130" t="s">
        <v>754</v>
      </c>
      <c r="M233" s="130" t="s">
        <v>1121</v>
      </c>
      <c r="N233" s="130" t="s">
        <v>31</v>
      </c>
      <c r="O233" s="130" t="s">
        <v>5469</v>
      </c>
      <c r="P233" s="130" t="s">
        <v>2294</v>
      </c>
      <c r="Q233" s="130" t="s">
        <v>31</v>
      </c>
      <c r="R233" s="130" t="s">
        <v>2295</v>
      </c>
      <c r="S233" s="240" t="s">
        <v>5470</v>
      </c>
      <c r="T233" s="236" t="s">
        <v>5471</v>
      </c>
      <c r="U233" s="130" t="s">
        <v>5472</v>
      </c>
      <c r="V233" s="196"/>
      <c r="W233" s="196"/>
      <c r="X233" s="196"/>
      <c r="Y233" s="196"/>
      <c r="Z233" s="196"/>
      <c r="AA233" s="196"/>
      <c r="AB233" s="196"/>
      <c r="AC233" s="196"/>
      <c r="AD233" s="196"/>
      <c r="AE233" s="196"/>
      <c r="AF233" s="196"/>
      <c r="AG233" s="196"/>
      <c r="AH233" s="196"/>
      <c r="AI233" s="196"/>
      <c r="AJ233" s="196"/>
      <c r="AK233" s="196"/>
    </row>
    <row r="234" spans="1:37" s="166" customFormat="1" ht="162.75" customHeight="1">
      <c r="A234" s="123">
        <v>218</v>
      </c>
      <c r="B234" s="241" t="s">
        <v>5425</v>
      </c>
      <c r="C234" s="130" t="s">
        <v>5353</v>
      </c>
      <c r="D234" s="130" t="s">
        <v>2296</v>
      </c>
      <c r="E234" s="130">
        <v>3110006723</v>
      </c>
      <c r="F234" s="130" t="s">
        <v>5426</v>
      </c>
      <c r="G234" s="539" t="s">
        <v>2297</v>
      </c>
      <c r="H234" s="130" t="s">
        <v>3509</v>
      </c>
      <c r="I234" s="130" t="s">
        <v>27</v>
      </c>
      <c r="J234" s="144" t="s">
        <v>5399</v>
      </c>
      <c r="K234" s="235" t="s">
        <v>5356</v>
      </c>
      <c r="L234" s="130" t="s">
        <v>754</v>
      </c>
      <c r="M234" s="130" t="s">
        <v>1121</v>
      </c>
      <c r="N234" s="130" t="s">
        <v>31</v>
      </c>
      <c r="O234" s="130" t="s">
        <v>5427</v>
      </c>
      <c r="P234" s="130" t="s">
        <v>2298</v>
      </c>
      <c r="Q234" s="130" t="s">
        <v>31</v>
      </c>
      <c r="R234" s="130" t="s">
        <v>5428</v>
      </c>
      <c r="S234" s="240" t="s">
        <v>5429</v>
      </c>
      <c r="T234" s="236" t="s">
        <v>3511</v>
      </c>
      <c r="U234" s="130" t="s">
        <v>5430</v>
      </c>
      <c r="V234" s="196"/>
      <c r="W234" s="196"/>
      <c r="X234" s="196"/>
      <c r="Y234" s="196"/>
      <c r="Z234" s="196"/>
      <c r="AA234" s="196"/>
      <c r="AB234" s="196"/>
      <c r="AC234" s="196"/>
      <c r="AD234" s="196"/>
      <c r="AE234" s="196"/>
      <c r="AF234" s="196"/>
      <c r="AG234" s="196"/>
      <c r="AH234" s="196"/>
      <c r="AI234" s="196"/>
      <c r="AJ234" s="196"/>
      <c r="AK234" s="196"/>
    </row>
    <row r="235" spans="1:37" s="166" customFormat="1" ht="161.25" customHeight="1">
      <c r="A235" s="123">
        <v>219</v>
      </c>
      <c r="B235" s="237" t="s">
        <v>5406</v>
      </c>
      <c r="C235" s="107" t="s">
        <v>5353</v>
      </c>
      <c r="D235" s="107" t="s">
        <v>2299</v>
      </c>
      <c r="E235" s="107">
        <v>3110006770</v>
      </c>
      <c r="F235" s="107" t="s">
        <v>5407</v>
      </c>
      <c r="G235" s="330" t="s">
        <v>2300</v>
      </c>
      <c r="H235" s="107" t="s">
        <v>3509</v>
      </c>
      <c r="I235" s="107" t="s">
        <v>27</v>
      </c>
      <c r="J235" s="144" t="s">
        <v>5399</v>
      </c>
      <c r="K235" s="238" t="s">
        <v>5356</v>
      </c>
      <c r="L235" s="107" t="s">
        <v>5408</v>
      </c>
      <c r="M235" s="107" t="s">
        <v>1121</v>
      </c>
      <c r="N235" s="107" t="s">
        <v>31</v>
      </c>
      <c r="O235" s="107" t="s">
        <v>5409</v>
      </c>
      <c r="P235" s="107" t="s">
        <v>2301</v>
      </c>
      <c r="Q235" s="107" t="s">
        <v>5410</v>
      </c>
      <c r="R235" s="107" t="s">
        <v>2302</v>
      </c>
      <c r="S235" s="240" t="s">
        <v>5411</v>
      </c>
      <c r="T235" s="174" t="s">
        <v>3511</v>
      </c>
      <c r="U235" s="107" t="s">
        <v>5412</v>
      </c>
      <c r="V235" s="196"/>
      <c r="W235" s="196"/>
      <c r="X235" s="196"/>
      <c r="Y235" s="196"/>
      <c r="Z235" s="196"/>
      <c r="AA235" s="196"/>
      <c r="AB235" s="196"/>
      <c r="AC235" s="196"/>
      <c r="AD235" s="196"/>
      <c r="AE235" s="196"/>
      <c r="AF235" s="196"/>
      <c r="AG235" s="196"/>
      <c r="AH235" s="196"/>
      <c r="AI235" s="196"/>
      <c r="AJ235" s="196"/>
      <c r="AK235" s="196"/>
    </row>
    <row r="236" spans="1:37" s="166" customFormat="1" ht="166.5" customHeight="1">
      <c r="A236" s="123">
        <v>220</v>
      </c>
      <c r="B236" s="102" t="s">
        <v>5363</v>
      </c>
      <c r="C236" s="102" t="s">
        <v>5364</v>
      </c>
      <c r="D236" s="102" t="s">
        <v>4498</v>
      </c>
      <c r="E236" s="102">
        <v>3110023461</v>
      </c>
      <c r="F236" s="102" t="s">
        <v>5365</v>
      </c>
      <c r="G236" s="212" t="s">
        <v>2303</v>
      </c>
      <c r="H236" s="107" t="s">
        <v>3509</v>
      </c>
      <c r="I236" s="102" t="s">
        <v>532</v>
      </c>
      <c r="J236" s="107" t="s">
        <v>5366</v>
      </c>
      <c r="K236" s="102" t="s">
        <v>5366</v>
      </c>
      <c r="L236" s="102" t="s">
        <v>4499</v>
      </c>
      <c r="M236" s="107" t="s">
        <v>1121</v>
      </c>
      <c r="N236" s="102" t="s">
        <v>31</v>
      </c>
      <c r="O236" s="107" t="s">
        <v>2304</v>
      </c>
      <c r="P236" s="107" t="s">
        <v>5366</v>
      </c>
      <c r="Q236" s="102" t="s">
        <v>31</v>
      </c>
      <c r="R236" s="107" t="s">
        <v>5367</v>
      </c>
      <c r="S236" s="107" t="s">
        <v>5368</v>
      </c>
      <c r="T236" s="107" t="s">
        <v>3511</v>
      </c>
      <c r="U236" s="107" t="s">
        <v>5369</v>
      </c>
      <c r="V236" s="196"/>
      <c r="W236" s="196"/>
      <c r="X236" s="196"/>
      <c r="Y236" s="196"/>
      <c r="Z236" s="196"/>
      <c r="AA236" s="196"/>
      <c r="AB236" s="196"/>
      <c r="AC236" s="196"/>
      <c r="AD236" s="196"/>
      <c r="AE236" s="196"/>
      <c r="AF236" s="196"/>
      <c r="AG236" s="196"/>
      <c r="AH236" s="196"/>
      <c r="AI236" s="196"/>
      <c r="AJ236" s="196"/>
      <c r="AK236" s="196"/>
    </row>
    <row r="237" spans="1:37" s="166" customFormat="1" ht="164.25" customHeight="1">
      <c r="A237" s="123">
        <v>221</v>
      </c>
      <c r="B237" s="540" t="s">
        <v>784</v>
      </c>
      <c r="C237" s="130" t="s">
        <v>5353</v>
      </c>
      <c r="D237" s="248" t="s">
        <v>785</v>
      </c>
      <c r="E237" s="248">
        <v>3110006642</v>
      </c>
      <c r="F237" s="248" t="s">
        <v>5419</v>
      </c>
      <c r="G237" s="329" t="s">
        <v>786</v>
      </c>
      <c r="H237" s="130" t="s">
        <v>3509</v>
      </c>
      <c r="I237" s="130" t="s">
        <v>27</v>
      </c>
      <c r="J237" s="248" t="s">
        <v>3510</v>
      </c>
      <c r="K237" s="235" t="s">
        <v>5356</v>
      </c>
      <c r="L237" s="130" t="s">
        <v>754</v>
      </c>
      <c r="M237" s="130" t="s">
        <v>1121</v>
      </c>
      <c r="N237" s="130" t="s">
        <v>31</v>
      </c>
      <c r="O237" s="248" t="s">
        <v>5420</v>
      </c>
      <c r="P237" s="248" t="s">
        <v>787</v>
      </c>
      <c r="Q237" s="248" t="s">
        <v>31</v>
      </c>
      <c r="R237" s="248" t="s">
        <v>5421</v>
      </c>
      <c r="S237" s="240" t="s">
        <v>5422</v>
      </c>
      <c r="T237" s="249" t="s">
        <v>3511</v>
      </c>
      <c r="U237" s="130" t="s">
        <v>5424</v>
      </c>
      <c r="V237" s="196"/>
      <c r="W237" s="196"/>
      <c r="X237" s="196"/>
      <c r="Y237" s="196"/>
      <c r="Z237" s="196"/>
      <c r="AA237" s="196"/>
      <c r="AB237" s="196"/>
      <c r="AC237" s="196"/>
      <c r="AD237" s="196"/>
      <c r="AE237" s="196"/>
      <c r="AF237" s="196"/>
      <c r="AG237" s="196"/>
      <c r="AH237" s="196"/>
      <c r="AI237" s="196"/>
      <c r="AJ237" s="196"/>
      <c r="AK237" s="196"/>
    </row>
    <row r="238" spans="1:37" s="166" customFormat="1" ht="160.5" customHeight="1">
      <c r="A238" s="123">
        <v>222</v>
      </c>
      <c r="B238" s="250" t="s">
        <v>5389</v>
      </c>
      <c r="C238" s="107" t="s">
        <v>5353</v>
      </c>
      <c r="D238" s="106" t="s">
        <v>788</v>
      </c>
      <c r="E238" s="106">
        <v>3110006829</v>
      </c>
      <c r="F238" s="106" t="s">
        <v>5390</v>
      </c>
      <c r="G238" s="330" t="s">
        <v>2306</v>
      </c>
      <c r="H238" s="107" t="s">
        <v>3509</v>
      </c>
      <c r="I238" s="107" t="s">
        <v>27</v>
      </c>
      <c r="J238" s="144" t="s">
        <v>5391</v>
      </c>
      <c r="K238" s="238" t="s">
        <v>5356</v>
      </c>
      <c r="L238" s="107" t="s">
        <v>2009</v>
      </c>
      <c r="M238" s="107" t="s">
        <v>1121</v>
      </c>
      <c r="N238" s="107" t="s">
        <v>31</v>
      </c>
      <c r="O238" s="106" t="s">
        <v>5392</v>
      </c>
      <c r="P238" s="106" t="s">
        <v>789</v>
      </c>
      <c r="Q238" s="106" t="s">
        <v>31</v>
      </c>
      <c r="R238" s="106" t="s">
        <v>2295</v>
      </c>
      <c r="S238" s="240" t="s">
        <v>5393</v>
      </c>
      <c r="T238" s="174" t="s">
        <v>3511</v>
      </c>
      <c r="U238" s="107" t="s">
        <v>5394</v>
      </c>
      <c r="V238" s="196"/>
      <c r="W238" s="196"/>
      <c r="X238" s="196"/>
      <c r="Y238" s="196"/>
      <c r="Z238" s="196"/>
      <c r="AA238" s="196"/>
      <c r="AB238" s="196"/>
      <c r="AC238" s="196"/>
      <c r="AD238" s="196"/>
      <c r="AE238" s="196"/>
      <c r="AF238" s="196"/>
      <c r="AG238" s="196"/>
      <c r="AH238" s="196"/>
      <c r="AI238" s="196"/>
      <c r="AJ238" s="196"/>
      <c r="AK238" s="196"/>
    </row>
    <row r="239" spans="1:37" s="166" customFormat="1" ht="167.25" customHeight="1">
      <c r="A239" s="123">
        <v>223</v>
      </c>
      <c r="B239" s="245" t="s">
        <v>2307</v>
      </c>
      <c r="C239" s="121" t="s">
        <v>5353</v>
      </c>
      <c r="D239" s="121" t="s">
        <v>2308</v>
      </c>
      <c r="E239" s="121">
        <v>3110006667</v>
      </c>
      <c r="F239" s="121" t="s">
        <v>5657</v>
      </c>
      <c r="G239" s="352" t="s">
        <v>5658</v>
      </c>
      <c r="H239" s="121" t="s">
        <v>3509</v>
      </c>
      <c r="I239" s="121" t="s">
        <v>27</v>
      </c>
      <c r="J239" s="144" t="s">
        <v>5659</v>
      </c>
      <c r="K239" s="246" t="s">
        <v>5356</v>
      </c>
      <c r="L239" s="121" t="s">
        <v>2232</v>
      </c>
      <c r="M239" s="121" t="s">
        <v>1121</v>
      </c>
      <c r="N239" s="121" t="s">
        <v>31</v>
      </c>
      <c r="O239" s="121" t="s">
        <v>5660</v>
      </c>
      <c r="P239" s="121" t="s">
        <v>2309</v>
      </c>
      <c r="Q239" s="745" t="s">
        <v>31</v>
      </c>
      <c r="R239" s="121" t="s">
        <v>5661</v>
      </c>
      <c r="S239" s="121" t="s">
        <v>5662</v>
      </c>
      <c r="T239" s="183" t="s">
        <v>3511</v>
      </c>
      <c r="U239" s="121" t="s">
        <v>5663</v>
      </c>
      <c r="V239" s="196"/>
      <c r="W239" s="196"/>
      <c r="X239" s="196"/>
      <c r="Y239" s="196"/>
      <c r="Z239" s="196"/>
      <c r="AA239" s="196"/>
      <c r="AB239" s="196"/>
      <c r="AC239" s="196"/>
      <c r="AD239" s="196"/>
      <c r="AE239" s="196"/>
      <c r="AF239" s="196"/>
      <c r="AG239" s="196"/>
      <c r="AH239" s="196"/>
      <c r="AI239" s="196"/>
      <c r="AJ239" s="196"/>
      <c r="AK239" s="196"/>
    </row>
    <row r="240" spans="1:37" s="166" customFormat="1" ht="147.75" customHeight="1">
      <c r="A240" s="123">
        <v>224</v>
      </c>
      <c r="B240" s="237" t="s">
        <v>2310</v>
      </c>
      <c r="C240" s="107" t="s">
        <v>5353</v>
      </c>
      <c r="D240" s="107" t="s">
        <v>2311</v>
      </c>
      <c r="E240" s="107">
        <v>3110002775</v>
      </c>
      <c r="F240" s="107" t="s">
        <v>5370</v>
      </c>
      <c r="G240" s="746" t="s">
        <v>2312</v>
      </c>
      <c r="H240" s="107" t="s">
        <v>3509</v>
      </c>
      <c r="I240" s="107" t="s">
        <v>27</v>
      </c>
      <c r="J240" s="107" t="s">
        <v>5371</v>
      </c>
      <c r="K240" s="238" t="s">
        <v>5356</v>
      </c>
      <c r="L240" s="412" t="s">
        <v>2011</v>
      </c>
      <c r="M240" s="107" t="s">
        <v>1121</v>
      </c>
      <c r="N240" s="107" t="s">
        <v>31</v>
      </c>
      <c r="O240" s="412" t="s">
        <v>5372</v>
      </c>
      <c r="P240" s="107" t="s">
        <v>2313</v>
      </c>
      <c r="Q240" s="107" t="s">
        <v>31</v>
      </c>
      <c r="R240" s="107" t="s">
        <v>2314</v>
      </c>
      <c r="S240" s="269" t="s">
        <v>5373</v>
      </c>
      <c r="T240" s="174" t="s">
        <v>3511</v>
      </c>
      <c r="U240" s="107"/>
      <c r="V240" s="196"/>
      <c r="W240" s="196"/>
      <c r="X240" s="196"/>
      <c r="Y240" s="196"/>
      <c r="Z240" s="196"/>
      <c r="AA240" s="196"/>
      <c r="AB240" s="196"/>
      <c r="AC240" s="196"/>
      <c r="AD240" s="196"/>
      <c r="AE240" s="196"/>
      <c r="AF240" s="196"/>
      <c r="AG240" s="196"/>
      <c r="AH240" s="196"/>
      <c r="AI240" s="196"/>
      <c r="AJ240" s="196"/>
      <c r="AK240" s="196"/>
    </row>
    <row r="241" spans="1:37" s="166" customFormat="1" ht="36.75" customHeight="1">
      <c r="B241" s="932" t="s">
        <v>829</v>
      </c>
      <c r="C241" s="933"/>
      <c r="D241" s="933"/>
      <c r="E241" s="933"/>
      <c r="F241" s="933"/>
      <c r="G241" s="933"/>
      <c r="H241" s="933"/>
      <c r="I241" s="933"/>
      <c r="J241" s="933"/>
      <c r="K241" s="933"/>
      <c r="L241" s="933"/>
      <c r="M241" s="933"/>
      <c r="N241" s="933"/>
      <c r="O241" s="933"/>
      <c r="P241" s="933"/>
      <c r="Q241" s="933"/>
      <c r="R241" s="933"/>
      <c r="S241" s="933"/>
      <c r="T241" s="933"/>
      <c r="U241" s="495"/>
      <c r="V241" s="196"/>
      <c r="W241" s="196"/>
      <c r="X241" s="196"/>
      <c r="Y241" s="196"/>
      <c r="Z241" s="196"/>
      <c r="AA241" s="196"/>
      <c r="AB241" s="196"/>
      <c r="AC241" s="196"/>
      <c r="AD241" s="196"/>
      <c r="AE241" s="196"/>
      <c r="AF241" s="196"/>
      <c r="AG241" s="196"/>
      <c r="AH241" s="196"/>
      <c r="AI241" s="196"/>
      <c r="AJ241" s="196"/>
      <c r="AK241" s="196"/>
    </row>
    <row r="242" spans="1:37" s="166" customFormat="1" ht="135" customHeight="1">
      <c r="A242" s="123">
        <v>225</v>
      </c>
      <c r="B242" s="541" t="s">
        <v>4455</v>
      </c>
      <c r="C242" s="251" t="s">
        <v>337</v>
      </c>
      <c r="D242" s="251" t="s">
        <v>2315</v>
      </c>
      <c r="E242" s="251">
        <v>3112001826</v>
      </c>
      <c r="F242" s="251" t="s">
        <v>4456</v>
      </c>
      <c r="G242" s="747" t="s">
        <v>2316</v>
      </c>
      <c r="H242" s="251" t="s">
        <v>4457</v>
      </c>
      <c r="I242" s="251" t="s">
        <v>86</v>
      </c>
      <c r="J242" s="251" t="s">
        <v>4458</v>
      </c>
      <c r="K242" s="251" t="s">
        <v>4442</v>
      </c>
      <c r="L242" s="251" t="s">
        <v>4459</v>
      </c>
      <c r="M242" s="251" t="s">
        <v>2657</v>
      </c>
      <c r="N242" s="251" t="s">
        <v>495</v>
      </c>
      <c r="O242" s="251" t="s">
        <v>4460</v>
      </c>
      <c r="P242" s="251" t="s">
        <v>4461</v>
      </c>
      <c r="Q242" s="251" t="s">
        <v>4462</v>
      </c>
      <c r="R242" s="251" t="s">
        <v>4463</v>
      </c>
      <c r="S242" s="251" t="s">
        <v>4464</v>
      </c>
      <c r="T242" s="375" t="s">
        <v>3511</v>
      </c>
      <c r="U242" s="107"/>
      <c r="V242" s="196"/>
      <c r="W242" s="196"/>
      <c r="X242" s="196"/>
      <c r="Y242" s="196"/>
      <c r="Z242" s="196"/>
      <c r="AA242" s="196"/>
      <c r="AB242" s="196"/>
      <c r="AC242" s="196"/>
      <c r="AD242" s="196"/>
      <c r="AE242" s="196"/>
      <c r="AF242" s="196"/>
      <c r="AG242" s="196"/>
      <c r="AH242" s="196"/>
      <c r="AI242" s="196"/>
      <c r="AJ242" s="196"/>
      <c r="AK242" s="196"/>
    </row>
    <row r="243" spans="1:37" s="166" customFormat="1" ht="140.25" customHeight="1">
      <c r="A243" s="123">
        <v>226</v>
      </c>
      <c r="B243" s="230" t="s">
        <v>4418</v>
      </c>
      <c r="C243" s="115" t="s">
        <v>22</v>
      </c>
      <c r="D243" s="115" t="s">
        <v>2318</v>
      </c>
      <c r="E243" s="115">
        <v>3112001858</v>
      </c>
      <c r="F243" s="115" t="s">
        <v>4419</v>
      </c>
      <c r="G243" s="228" t="s">
        <v>4420</v>
      </c>
      <c r="H243" s="115" t="s">
        <v>4421</v>
      </c>
      <c r="I243" s="115" t="s">
        <v>86</v>
      </c>
      <c r="J243" s="115" t="s">
        <v>4422</v>
      </c>
      <c r="K243" s="115">
        <v>169</v>
      </c>
      <c r="L243" s="115" t="s">
        <v>4423</v>
      </c>
      <c r="M243" s="115" t="s">
        <v>4424</v>
      </c>
      <c r="N243" s="115" t="s">
        <v>31</v>
      </c>
      <c r="O243" s="115">
        <v>1998</v>
      </c>
      <c r="P243" s="115" t="s">
        <v>2319</v>
      </c>
      <c r="Q243" s="115" t="s">
        <v>4425</v>
      </c>
      <c r="R243" s="115" t="s">
        <v>4426</v>
      </c>
      <c r="S243" s="115" t="s">
        <v>2320</v>
      </c>
      <c r="T243" s="425" t="s">
        <v>4427</v>
      </c>
      <c r="U243" s="107"/>
      <c r="V243" s="196"/>
      <c r="W243" s="196"/>
      <c r="X243" s="196"/>
      <c r="Y243" s="196"/>
      <c r="Z243" s="196"/>
      <c r="AA243" s="196"/>
      <c r="AB243" s="196"/>
      <c r="AC243" s="196"/>
      <c r="AD243" s="196"/>
      <c r="AE243" s="196"/>
      <c r="AF243" s="196"/>
      <c r="AG243" s="196"/>
      <c r="AH243" s="196"/>
      <c r="AI243" s="196"/>
      <c r="AJ243" s="196"/>
      <c r="AK243" s="196"/>
    </row>
    <row r="244" spans="1:37" s="166" customFormat="1" ht="144" customHeight="1">
      <c r="A244" s="123">
        <v>227</v>
      </c>
      <c r="B244" s="541" t="s">
        <v>4391</v>
      </c>
      <c r="C244" s="251" t="s">
        <v>22</v>
      </c>
      <c r="D244" s="251" t="s">
        <v>833</v>
      </c>
      <c r="E244" s="251">
        <v>3112001865</v>
      </c>
      <c r="F244" s="251" t="s">
        <v>4401</v>
      </c>
      <c r="G244" s="747" t="s">
        <v>834</v>
      </c>
      <c r="H244" s="251" t="s">
        <v>4402</v>
      </c>
      <c r="I244" s="251" t="s">
        <v>27</v>
      </c>
      <c r="J244" s="251" t="s">
        <v>4403</v>
      </c>
      <c r="K244" s="251">
        <v>162</v>
      </c>
      <c r="L244" s="251" t="s">
        <v>4404</v>
      </c>
      <c r="M244" s="251" t="s">
        <v>4405</v>
      </c>
      <c r="N244" s="251" t="s">
        <v>31</v>
      </c>
      <c r="O244" s="251" t="s">
        <v>4406</v>
      </c>
      <c r="P244" s="251" t="s">
        <v>835</v>
      </c>
      <c r="Q244" s="251" t="s">
        <v>4407</v>
      </c>
      <c r="R244" s="251" t="s">
        <v>4398</v>
      </c>
      <c r="S244" s="251" t="s">
        <v>4408</v>
      </c>
      <c r="T244" s="375" t="s">
        <v>4400</v>
      </c>
      <c r="U244" s="107"/>
      <c r="V244" s="196"/>
      <c r="W244" s="196"/>
      <c r="X244" s="196"/>
      <c r="Y244" s="196"/>
      <c r="Z244" s="196"/>
      <c r="AA244" s="196"/>
      <c r="AB244" s="196"/>
      <c r="AC244" s="196"/>
      <c r="AD244" s="196"/>
      <c r="AE244" s="196"/>
      <c r="AF244" s="196"/>
      <c r="AG244" s="196"/>
      <c r="AH244" s="196"/>
      <c r="AI244" s="196"/>
      <c r="AJ244" s="196"/>
      <c r="AK244" s="196"/>
    </row>
    <row r="245" spans="1:37" s="166" customFormat="1" ht="152.25" customHeight="1">
      <c r="A245" s="123">
        <v>228</v>
      </c>
      <c r="B245" s="541" t="s">
        <v>4440</v>
      </c>
      <c r="C245" s="251" t="s">
        <v>22</v>
      </c>
      <c r="D245" s="251" t="s">
        <v>836</v>
      </c>
      <c r="E245" s="251">
        <v>3112001791</v>
      </c>
      <c r="F245" s="251" t="s">
        <v>4441</v>
      </c>
      <c r="G245" s="747" t="s">
        <v>837</v>
      </c>
      <c r="H245" s="251" t="s">
        <v>4421</v>
      </c>
      <c r="I245" s="251" t="s">
        <v>86</v>
      </c>
      <c r="J245" s="251" t="s">
        <v>4431</v>
      </c>
      <c r="K245" s="251" t="s">
        <v>4442</v>
      </c>
      <c r="L245" s="251" t="s">
        <v>4443</v>
      </c>
      <c r="M245" s="251" t="s">
        <v>1381</v>
      </c>
      <c r="N245" s="251" t="s">
        <v>495</v>
      </c>
      <c r="O245" s="251" t="s">
        <v>4444</v>
      </c>
      <c r="P245" s="251" t="s">
        <v>839</v>
      </c>
      <c r="Q245" s="251" t="s">
        <v>4960</v>
      </c>
      <c r="R245" s="251" t="s">
        <v>4437</v>
      </c>
      <c r="S245" s="251" t="s">
        <v>4438</v>
      </c>
      <c r="T245" s="375" t="s">
        <v>3511</v>
      </c>
      <c r="U245" s="107"/>
      <c r="V245" s="196"/>
      <c r="W245" s="196"/>
      <c r="X245" s="196"/>
      <c r="Y245" s="196"/>
      <c r="Z245" s="196"/>
      <c r="AA245" s="196"/>
      <c r="AB245" s="196"/>
      <c r="AC245" s="196"/>
      <c r="AD245" s="196"/>
      <c r="AE245" s="196"/>
      <c r="AF245" s="196"/>
      <c r="AG245" s="196"/>
      <c r="AH245" s="196"/>
      <c r="AI245" s="196"/>
      <c r="AJ245" s="196"/>
      <c r="AK245" s="196"/>
    </row>
    <row r="246" spans="1:37" s="166" customFormat="1" ht="138" customHeight="1">
      <c r="A246" s="123">
        <v>229</v>
      </c>
      <c r="B246" s="541" t="s">
        <v>4475</v>
      </c>
      <c r="C246" s="251" t="s">
        <v>22</v>
      </c>
      <c r="D246" s="251" t="s">
        <v>830</v>
      </c>
      <c r="E246" s="251">
        <v>3112001872</v>
      </c>
      <c r="F246" s="251" t="s">
        <v>4476</v>
      </c>
      <c r="G246" s="747" t="s">
        <v>831</v>
      </c>
      <c r="H246" s="251" t="s">
        <v>4402</v>
      </c>
      <c r="I246" s="251" t="s">
        <v>27</v>
      </c>
      <c r="J246" s="251" t="s">
        <v>4403</v>
      </c>
      <c r="K246" s="251">
        <v>162</v>
      </c>
      <c r="L246" s="251" t="s">
        <v>4404</v>
      </c>
      <c r="M246" s="251" t="s">
        <v>4405</v>
      </c>
      <c r="N246" s="251" t="s">
        <v>31</v>
      </c>
      <c r="O246" s="251" t="s">
        <v>4478</v>
      </c>
      <c r="P246" s="251" t="s">
        <v>4482</v>
      </c>
      <c r="Q246" s="251" t="s">
        <v>4479</v>
      </c>
      <c r="R246" s="251" t="s">
        <v>4483</v>
      </c>
      <c r="S246" s="251" t="s">
        <v>4481</v>
      </c>
      <c r="T246" s="375" t="s">
        <v>4400</v>
      </c>
      <c r="U246" s="107"/>
      <c r="V246" s="196"/>
      <c r="W246" s="196"/>
      <c r="X246" s="196"/>
      <c r="Y246" s="196"/>
      <c r="Z246" s="196"/>
      <c r="AA246" s="196"/>
      <c r="AB246" s="196"/>
      <c r="AC246" s="196"/>
      <c r="AD246" s="196"/>
      <c r="AE246" s="196"/>
      <c r="AF246" s="196"/>
      <c r="AG246" s="196"/>
      <c r="AH246" s="196"/>
      <c r="AI246" s="196"/>
      <c r="AJ246" s="196"/>
      <c r="AK246" s="196"/>
    </row>
    <row r="247" spans="1:37" s="166" customFormat="1" ht="140.25" customHeight="1">
      <c r="A247" s="123">
        <v>230</v>
      </c>
      <c r="B247" s="230" t="s">
        <v>4409</v>
      </c>
      <c r="C247" s="115" t="s">
        <v>22</v>
      </c>
      <c r="D247" s="115" t="s">
        <v>840</v>
      </c>
      <c r="E247" s="115">
        <v>3112001960</v>
      </c>
      <c r="F247" s="115" t="s">
        <v>4410</v>
      </c>
      <c r="G247" s="228" t="s">
        <v>4411</v>
      </c>
      <c r="H247" s="115" t="s">
        <v>4402</v>
      </c>
      <c r="I247" s="115" t="s">
        <v>27</v>
      </c>
      <c r="J247" s="115" t="s">
        <v>4403</v>
      </c>
      <c r="K247" s="308">
        <v>162</v>
      </c>
      <c r="L247" s="115" t="s">
        <v>4404</v>
      </c>
      <c r="M247" s="115" t="s">
        <v>4405</v>
      </c>
      <c r="N247" s="115" t="s">
        <v>31</v>
      </c>
      <c r="O247" s="115" t="s">
        <v>4412</v>
      </c>
      <c r="P247" s="115" t="s">
        <v>4413</v>
      </c>
      <c r="Q247" s="115" t="s">
        <v>4414</v>
      </c>
      <c r="R247" s="115" t="s">
        <v>4415</v>
      </c>
      <c r="S247" s="115" t="s">
        <v>4417</v>
      </c>
      <c r="T247" s="425" t="s">
        <v>4400</v>
      </c>
      <c r="U247" s="107"/>
      <c r="V247" s="196"/>
      <c r="W247" s="196"/>
      <c r="X247" s="196"/>
      <c r="Y247" s="196"/>
      <c r="Z247" s="196"/>
      <c r="AA247" s="196"/>
      <c r="AB247" s="196"/>
      <c r="AC247" s="196"/>
      <c r="AD247" s="196"/>
      <c r="AE247" s="196"/>
      <c r="AF247" s="196"/>
      <c r="AG247" s="196"/>
      <c r="AH247" s="196"/>
      <c r="AI247" s="196"/>
      <c r="AJ247" s="196"/>
      <c r="AK247" s="196"/>
    </row>
    <row r="248" spans="1:37" s="166" customFormat="1" ht="135.75" customHeight="1">
      <c r="A248" s="123">
        <v>231</v>
      </c>
      <c r="B248" s="532" t="s">
        <v>4465</v>
      </c>
      <c r="C248" s="116" t="s">
        <v>22</v>
      </c>
      <c r="D248" s="116" t="s">
        <v>841</v>
      </c>
      <c r="E248" s="116">
        <v>3112002058</v>
      </c>
      <c r="F248" s="116" t="s">
        <v>4466</v>
      </c>
      <c r="G248" s="533" t="s">
        <v>842</v>
      </c>
      <c r="H248" s="116" t="s">
        <v>3509</v>
      </c>
      <c r="I248" s="116" t="s">
        <v>27</v>
      </c>
      <c r="J248" s="116" t="s">
        <v>4467</v>
      </c>
      <c r="K248" s="116">
        <v>162</v>
      </c>
      <c r="L248" s="116" t="s">
        <v>4474</v>
      </c>
      <c r="M248" s="308" t="s">
        <v>2657</v>
      </c>
      <c r="N248" s="116" t="s">
        <v>31</v>
      </c>
      <c r="O248" s="116" t="s">
        <v>4469</v>
      </c>
      <c r="P248" s="116" t="s">
        <v>4961</v>
      </c>
      <c r="Q248" s="116" t="s">
        <v>4470</v>
      </c>
      <c r="R248" s="116" t="s">
        <v>4471</v>
      </c>
      <c r="S248" s="116" t="s">
        <v>4472</v>
      </c>
      <c r="T248" s="542" t="s">
        <v>4473</v>
      </c>
      <c r="U248" s="107"/>
      <c r="V248" s="196"/>
      <c r="W248" s="196"/>
      <c r="X248" s="196"/>
      <c r="Y248" s="196"/>
      <c r="Z248" s="196"/>
      <c r="AA248" s="196"/>
      <c r="AB248" s="196"/>
      <c r="AC248" s="196"/>
      <c r="AD248" s="196"/>
      <c r="AE248" s="196"/>
      <c r="AF248" s="196"/>
      <c r="AG248" s="196"/>
      <c r="AH248" s="196"/>
      <c r="AI248" s="196"/>
      <c r="AJ248" s="196"/>
      <c r="AK248" s="196"/>
    </row>
    <row r="249" spans="1:37" s="166" customFormat="1" ht="146.25" customHeight="1">
      <c r="A249" s="123">
        <v>232</v>
      </c>
      <c r="B249" s="541" t="s">
        <v>4374</v>
      </c>
      <c r="C249" s="251" t="s">
        <v>284</v>
      </c>
      <c r="D249" s="251" t="s">
        <v>843</v>
      </c>
      <c r="E249" s="251">
        <v>3112001777</v>
      </c>
      <c r="F249" s="251" t="s">
        <v>4385</v>
      </c>
      <c r="G249" s="747" t="s">
        <v>2322</v>
      </c>
      <c r="H249" s="251" t="s">
        <v>4386</v>
      </c>
      <c r="I249" s="251" t="s">
        <v>86</v>
      </c>
      <c r="J249" s="251" t="s">
        <v>4387</v>
      </c>
      <c r="K249" s="251" t="s">
        <v>4388</v>
      </c>
      <c r="L249" s="251" t="s">
        <v>4389</v>
      </c>
      <c r="M249" s="251" t="s">
        <v>2657</v>
      </c>
      <c r="N249" s="251" t="s">
        <v>495</v>
      </c>
      <c r="O249" s="251" t="s">
        <v>4381</v>
      </c>
      <c r="P249" s="251" t="s">
        <v>4390</v>
      </c>
      <c r="Q249" s="251" t="s">
        <v>4382</v>
      </c>
      <c r="R249" s="251" t="s">
        <v>4383</v>
      </c>
      <c r="S249" s="251" t="s">
        <v>4384</v>
      </c>
      <c r="T249" s="375" t="s">
        <v>3511</v>
      </c>
      <c r="U249" s="107"/>
      <c r="V249" s="196"/>
      <c r="W249" s="196"/>
      <c r="X249" s="196"/>
      <c r="Y249" s="196"/>
      <c r="Z249" s="196"/>
      <c r="AA249" s="196"/>
      <c r="AB249" s="196"/>
      <c r="AC249" s="196"/>
      <c r="AD249" s="196"/>
      <c r="AE249" s="196"/>
      <c r="AF249" s="196"/>
      <c r="AG249" s="196"/>
      <c r="AH249" s="196"/>
      <c r="AI249" s="196"/>
      <c r="AJ249" s="196"/>
      <c r="AK249" s="196"/>
    </row>
    <row r="250" spans="1:37" s="166" customFormat="1" ht="147" customHeight="1">
      <c r="A250" s="123">
        <v>233</v>
      </c>
      <c r="B250" s="185" t="s">
        <v>844</v>
      </c>
      <c r="C250" s="117" t="s">
        <v>2323</v>
      </c>
      <c r="D250" s="117" t="s">
        <v>845</v>
      </c>
      <c r="E250" s="117">
        <v>3112001907</v>
      </c>
      <c r="F250" s="117" t="s">
        <v>846</v>
      </c>
      <c r="G250" s="468" t="s">
        <v>847</v>
      </c>
      <c r="H250" s="117" t="s">
        <v>2324</v>
      </c>
      <c r="I250" s="117" t="s">
        <v>27</v>
      </c>
      <c r="J250" s="117" t="s">
        <v>2325</v>
      </c>
      <c r="K250" s="117">
        <v>169</v>
      </c>
      <c r="L250" s="134" t="s">
        <v>1907</v>
      </c>
      <c r="M250" s="117" t="s">
        <v>848</v>
      </c>
      <c r="N250" s="117" t="s">
        <v>31</v>
      </c>
      <c r="O250" s="117">
        <v>2009</v>
      </c>
      <c r="P250" s="117" t="s">
        <v>849</v>
      </c>
      <c r="Q250" s="117" t="s">
        <v>2326</v>
      </c>
      <c r="R250" s="117" t="s">
        <v>851</v>
      </c>
      <c r="S250" s="117" t="s">
        <v>852</v>
      </c>
      <c r="T250" s="181" t="s">
        <v>853</v>
      </c>
      <c r="U250" s="107"/>
      <c r="V250" s="196"/>
      <c r="W250" s="196"/>
      <c r="X250" s="196"/>
      <c r="Y250" s="196"/>
      <c r="Z250" s="196"/>
      <c r="AA250" s="196"/>
      <c r="AB250" s="196"/>
      <c r="AC250" s="196"/>
      <c r="AD250" s="196"/>
      <c r="AE250" s="196"/>
      <c r="AF250" s="196"/>
      <c r="AG250" s="196"/>
      <c r="AH250" s="196"/>
      <c r="AI250" s="196"/>
      <c r="AJ250" s="196"/>
      <c r="AK250" s="196"/>
    </row>
    <row r="251" spans="1:37" s="166" customFormat="1" ht="147.75" customHeight="1">
      <c r="A251" s="123">
        <v>234</v>
      </c>
      <c r="B251" s="532" t="s">
        <v>4445</v>
      </c>
      <c r="C251" s="116" t="s">
        <v>22</v>
      </c>
      <c r="D251" s="116" t="s">
        <v>4446</v>
      </c>
      <c r="E251" s="116">
        <v>3112002114</v>
      </c>
      <c r="F251" s="116" t="s">
        <v>4447</v>
      </c>
      <c r="G251" s="533" t="s">
        <v>4448</v>
      </c>
      <c r="H251" s="116" t="s">
        <v>4402</v>
      </c>
      <c r="I251" s="116" t="s">
        <v>27</v>
      </c>
      <c r="J251" s="116" t="s">
        <v>4403</v>
      </c>
      <c r="K251" s="116">
        <v>162</v>
      </c>
      <c r="L251" s="307" t="s">
        <v>4453</v>
      </c>
      <c r="M251" s="308" t="s">
        <v>4405</v>
      </c>
      <c r="N251" s="116" t="s">
        <v>31</v>
      </c>
      <c r="O251" s="426" t="s">
        <v>4454</v>
      </c>
      <c r="P251" s="427" t="s">
        <v>4962</v>
      </c>
      <c r="Q251" s="427" t="s">
        <v>4450</v>
      </c>
      <c r="R251" s="427" t="s">
        <v>4451</v>
      </c>
      <c r="S251" s="427" t="s">
        <v>4452</v>
      </c>
      <c r="T251" s="748" t="s">
        <v>4400</v>
      </c>
      <c r="U251" s="107"/>
      <c r="V251" s="196"/>
      <c r="W251" s="196"/>
      <c r="X251" s="196"/>
      <c r="Y251" s="196"/>
      <c r="Z251" s="196"/>
      <c r="AA251" s="196"/>
      <c r="AB251" s="196"/>
      <c r="AC251" s="196"/>
      <c r="AD251" s="196"/>
      <c r="AE251" s="196"/>
      <c r="AF251" s="196"/>
      <c r="AG251" s="196"/>
      <c r="AH251" s="196"/>
      <c r="AI251" s="196"/>
      <c r="AJ251" s="196"/>
      <c r="AK251" s="196"/>
    </row>
    <row r="252" spans="1:37" s="166" customFormat="1" ht="45.75" customHeight="1">
      <c r="B252" s="921" t="s">
        <v>854</v>
      </c>
      <c r="C252" s="922"/>
      <c r="D252" s="922"/>
      <c r="E252" s="922"/>
      <c r="F252" s="922"/>
      <c r="G252" s="922"/>
      <c r="H252" s="922"/>
      <c r="I252" s="922"/>
      <c r="J252" s="922"/>
      <c r="K252" s="922"/>
      <c r="L252" s="922"/>
      <c r="M252" s="922"/>
      <c r="N252" s="922"/>
      <c r="O252" s="922"/>
      <c r="P252" s="922"/>
      <c r="Q252" s="922"/>
      <c r="R252" s="922"/>
      <c r="S252" s="922"/>
      <c r="T252" s="922"/>
      <c r="U252" s="495"/>
      <c r="V252" s="196"/>
      <c r="W252" s="196"/>
      <c r="X252" s="196"/>
      <c r="Y252" s="196"/>
      <c r="Z252" s="196"/>
      <c r="AA252" s="196"/>
      <c r="AB252" s="196"/>
      <c r="AC252" s="196"/>
      <c r="AD252" s="196"/>
      <c r="AE252" s="196"/>
      <c r="AF252" s="196"/>
      <c r="AG252" s="196"/>
      <c r="AH252" s="196"/>
      <c r="AI252" s="196"/>
      <c r="AJ252" s="196"/>
      <c r="AK252" s="196"/>
    </row>
    <row r="253" spans="1:37" s="166" customFormat="1" ht="132.75" customHeight="1">
      <c r="A253" s="123">
        <v>235</v>
      </c>
      <c r="B253" s="335" t="s">
        <v>5896</v>
      </c>
      <c r="C253" s="334" t="s">
        <v>337</v>
      </c>
      <c r="D253" s="334" t="s">
        <v>5897</v>
      </c>
      <c r="E253" s="334">
        <v>3111003429</v>
      </c>
      <c r="F253" s="334" t="s">
        <v>2327</v>
      </c>
      <c r="G253" s="749" t="s">
        <v>2328</v>
      </c>
      <c r="H253" s="334" t="s">
        <v>3509</v>
      </c>
      <c r="I253" s="334" t="s">
        <v>27</v>
      </c>
      <c r="J253" s="334" t="s">
        <v>5838</v>
      </c>
      <c r="K253" s="333" t="s">
        <v>5832</v>
      </c>
      <c r="L253" s="334" t="s">
        <v>2009</v>
      </c>
      <c r="M253" s="333" t="s">
        <v>2657</v>
      </c>
      <c r="N253" s="334" t="s">
        <v>495</v>
      </c>
      <c r="O253" s="335" t="s">
        <v>5898</v>
      </c>
      <c r="P253" s="334" t="s">
        <v>2331</v>
      </c>
      <c r="Q253" s="333" t="s">
        <v>31</v>
      </c>
      <c r="R253" s="333" t="s">
        <v>2332</v>
      </c>
      <c r="S253" s="334" t="s">
        <v>5899</v>
      </c>
      <c r="T253" s="334" t="s">
        <v>31</v>
      </c>
      <c r="U253" s="337" t="s">
        <v>5834</v>
      </c>
      <c r="V253" s="196"/>
      <c r="W253" s="196"/>
      <c r="X253" s="196"/>
      <c r="Y253" s="196"/>
      <c r="Z253" s="196"/>
      <c r="AA253" s="196"/>
      <c r="AB253" s="196"/>
      <c r="AC253" s="196"/>
      <c r="AD253" s="196"/>
      <c r="AE253" s="196"/>
      <c r="AF253" s="196"/>
      <c r="AG253" s="196"/>
      <c r="AH253" s="196"/>
      <c r="AI253" s="196"/>
      <c r="AJ253" s="196"/>
      <c r="AK253" s="196"/>
    </row>
    <row r="254" spans="1:37" s="166" customFormat="1" ht="147.75" customHeight="1">
      <c r="A254" s="123">
        <v>236</v>
      </c>
      <c r="B254" s="230" t="s">
        <v>2333</v>
      </c>
      <c r="C254" s="120" t="s">
        <v>2334</v>
      </c>
      <c r="D254" s="120" t="s">
        <v>857</v>
      </c>
      <c r="E254" s="120">
        <v>3111002489</v>
      </c>
      <c r="F254" s="120" t="s">
        <v>2335</v>
      </c>
      <c r="G254" s="254" t="s">
        <v>859</v>
      </c>
      <c r="H254" s="120" t="s">
        <v>2336</v>
      </c>
      <c r="I254" s="120" t="s">
        <v>532</v>
      </c>
      <c r="J254" s="120" t="s">
        <v>860</v>
      </c>
      <c r="K254" s="120" t="s">
        <v>2337</v>
      </c>
      <c r="L254" s="120" t="s">
        <v>522</v>
      </c>
      <c r="M254" s="120" t="s">
        <v>2330</v>
      </c>
      <c r="N254" s="120" t="s">
        <v>383</v>
      </c>
      <c r="O254" s="120" t="s">
        <v>2338</v>
      </c>
      <c r="P254" s="120" t="s">
        <v>864</v>
      </c>
      <c r="Q254" s="120" t="s">
        <v>31</v>
      </c>
      <c r="R254" s="120" t="s">
        <v>865</v>
      </c>
      <c r="S254" s="120" t="s">
        <v>866</v>
      </c>
      <c r="T254" s="425" t="s">
        <v>867</v>
      </c>
      <c r="U254" s="107"/>
      <c r="V254" s="196"/>
      <c r="W254" s="196"/>
      <c r="X254" s="196"/>
      <c r="Y254" s="196"/>
      <c r="Z254" s="196"/>
      <c r="AA254" s="196"/>
      <c r="AB254" s="196"/>
      <c r="AC254" s="196"/>
      <c r="AD254" s="196"/>
      <c r="AE254" s="196"/>
      <c r="AF254" s="196"/>
      <c r="AG254" s="196"/>
      <c r="AH254" s="196"/>
      <c r="AI254" s="196"/>
      <c r="AJ254" s="196"/>
      <c r="AK254" s="196"/>
    </row>
    <row r="255" spans="1:37" s="166" customFormat="1" ht="148.5" customHeight="1">
      <c r="A255" s="123">
        <v>237</v>
      </c>
      <c r="B255" s="339" t="s">
        <v>5892</v>
      </c>
      <c r="C255" s="334" t="s">
        <v>337</v>
      </c>
      <c r="D255" s="333" t="s">
        <v>2339</v>
      </c>
      <c r="E255" s="333">
        <v>3111004422</v>
      </c>
      <c r="F255" s="750" t="s">
        <v>2340</v>
      </c>
      <c r="G255" s="751" t="s">
        <v>2341</v>
      </c>
      <c r="H255" s="334" t="s">
        <v>3509</v>
      </c>
      <c r="I255" s="333" t="s">
        <v>27</v>
      </c>
      <c r="J255" s="334" t="s">
        <v>5838</v>
      </c>
      <c r="K255" s="333" t="s">
        <v>5832</v>
      </c>
      <c r="L255" s="334" t="s">
        <v>2009</v>
      </c>
      <c r="M255" s="333" t="s">
        <v>2657</v>
      </c>
      <c r="N255" s="334" t="s">
        <v>495</v>
      </c>
      <c r="O255" s="333" t="s">
        <v>5893</v>
      </c>
      <c r="P255" s="335" t="s">
        <v>5894</v>
      </c>
      <c r="Q255" s="333" t="s">
        <v>31</v>
      </c>
      <c r="R255" s="334" t="s">
        <v>2342</v>
      </c>
      <c r="S255" s="333" t="s">
        <v>5895</v>
      </c>
      <c r="T255" s="333" t="s">
        <v>2343</v>
      </c>
      <c r="U255" s="337" t="s">
        <v>5834</v>
      </c>
      <c r="V255" s="196"/>
      <c r="W255" s="196"/>
      <c r="X255" s="196"/>
      <c r="Y255" s="196"/>
      <c r="Z255" s="196"/>
      <c r="AA255" s="196"/>
      <c r="AB255" s="196"/>
      <c r="AC255" s="196"/>
      <c r="AD255" s="196"/>
      <c r="AE255" s="196"/>
      <c r="AF255" s="196"/>
      <c r="AG255" s="196"/>
      <c r="AH255" s="196"/>
      <c r="AI255" s="196"/>
      <c r="AJ255" s="196"/>
      <c r="AK255" s="196"/>
    </row>
    <row r="256" spans="1:37" s="166" customFormat="1" ht="142.5" customHeight="1">
      <c r="A256" s="123">
        <v>238</v>
      </c>
      <c r="B256" s="230" t="s">
        <v>2344</v>
      </c>
      <c r="C256" s="120" t="s">
        <v>337</v>
      </c>
      <c r="D256" s="120" t="s">
        <v>868</v>
      </c>
      <c r="E256" s="120">
        <v>3111003210</v>
      </c>
      <c r="F256" s="120" t="s">
        <v>2345</v>
      </c>
      <c r="G256" s="752" t="s">
        <v>869</v>
      </c>
      <c r="H256" s="120" t="s">
        <v>2336</v>
      </c>
      <c r="I256" s="120" t="s">
        <v>27</v>
      </c>
      <c r="J256" s="120" t="s">
        <v>871</v>
      </c>
      <c r="K256" s="155" t="s">
        <v>872</v>
      </c>
      <c r="L256" s="120" t="s">
        <v>522</v>
      </c>
      <c r="M256" s="120" t="s">
        <v>2330</v>
      </c>
      <c r="N256" s="120" t="s">
        <v>277</v>
      </c>
      <c r="O256" s="120" t="s">
        <v>873</v>
      </c>
      <c r="P256" s="120" t="s">
        <v>874</v>
      </c>
      <c r="Q256" s="120" t="s">
        <v>31</v>
      </c>
      <c r="R256" s="120" t="s">
        <v>875</v>
      </c>
      <c r="S256" s="120" t="s">
        <v>876</v>
      </c>
      <c r="T256" s="425" t="s">
        <v>665</v>
      </c>
      <c r="U256" s="107"/>
      <c r="V256" s="196"/>
      <c r="W256" s="196"/>
      <c r="X256" s="196"/>
      <c r="Y256" s="196"/>
      <c r="Z256" s="196"/>
      <c r="AA256" s="196"/>
      <c r="AB256" s="196"/>
      <c r="AC256" s="196"/>
      <c r="AD256" s="196"/>
      <c r="AE256" s="196"/>
      <c r="AF256" s="196"/>
      <c r="AG256" s="196"/>
      <c r="AH256" s="196"/>
      <c r="AI256" s="196"/>
      <c r="AJ256" s="196"/>
      <c r="AK256" s="196"/>
    </row>
    <row r="257" spans="1:37" s="166" customFormat="1" ht="114" customHeight="1">
      <c r="A257" s="123">
        <v>239</v>
      </c>
      <c r="B257" s="333" t="s">
        <v>5922</v>
      </c>
      <c r="C257" s="334" t="s">
        <v>337</v>
      </c>
      <c r="D257" s="333" t="s">
        <v>877</v>
      </c>
      <c r="E257" s="333">
        <v>3111003250</v>
      </c>
      <c r="F257" s="333" t="s">
        <v>5923</v>
      </c>
      <c r="G257" s="292" t="s">
        <v>878</v>
      </c>
      <c r="H257" s="334" t="s">
        <v>3509</v>
      </c>
      <c r="I257" s="333" t="s">
        <v>27</v>
      </c>
      <c r="J257" s="334" t="s">
        <v>5838</v>
      </c>
      <c r="K257" s="333" t="s">
        <v>5832</v>
      </c>
      <c r="L257" s="334" t="s">
        <v>2009</v>
      </c>
      <c r="M257" s="333" t="s">
        <v>2657</v>
      </c>
      <c r="N257" s="334" t="s">
        <v>495</v>
      </c>
      <c r="O257" s="333" t="s">
        <v>5924</v>
      </c>
      <c r="P257" s="335" t="s">
        <v>879</v>
      </c>
      <c r="Q257" s="336" t="s">
        <v>31</v>
      </c>
      <c r="R257" s="333" t="s">
        <v>2346</v>
      </c>
      <c r="S257" s="333" t="s">
        <v>5925</v>
      </c>
      <c r="T257" s="333" t="s">
        <v>880</v>
      </c>
      <c r="U257" s="337" t="s">
        <v>5834</v>
      </c>
      <c r="V257" s="196"/>
      <c r="W257" s="196"/>
      <c r="X257" s="196"/>
      <c r="Y257" s="196"/>
      <c r="Z257" s="196"/>
      <c r="AA257" s="196"/>
      <c r="AB257" s="196"/>
      <c r="AC257" s="196"/>
      <c r="AD257" s="196"/>
      <c r="AE257" s="196"/>
      <c r="AF257" s="196"/>
      <c r="AG257" s="196"/>
      <c r="AH257" s="196"/>
      <c r="AI257" s="196"/>
      <c r="AJ257" s="196"/>
      <c r="AK257" s="196"/>
    </row>
    <row r="258" spans="1:37" s="166" customFormat="1" ht="127.5" customHeight="1">
      <c r="A258" s="123">
        <v>240</v>
      </c>
      <c r="B258" s="333" t="s">
        <v>5916</v>
      </c>
      <c r="C258" s="333" t="s">
        <v>337</v>
      </c>
      <c r="D258" s="333" t="s">
        <v>885</v>
      </c>
      <c r="E258" s="333">
        <v>3111003066</v>
      </c>
      <c r="F258" s="333" t="s">
        <v>5917</v>
      </c>
      <c r="G258" s="292" t="s">
        <v>886</v>
      </c>
      <c r="H258" s="334" t="s">
        <v>3509</v>
      </c>
      <c r="I258" s="333" t="s">
        <v>27</v>
      </c>
      <c r="J258" s="334" t="s">
        <v>5838</v>
      </c>
      <c r="K258" s="333" t="s">
        <v>5832</v>
      </c>
      <c r="L258" s="334" t="s">
        <v>2009</v>
      </c>
      <c r="M258" s="333" t="s">
        <v>2657</v>
      </c>
      <c r="N258" s="334" t="s">
        <v>495</v>
      </c>
      <c r="O258" s="333" t="s">
        <v>5918</v>
      </c>
      <c r="P258" s="335" t="s">
        <v>887</v>
      </c>
      <c r="Q258" s="753" t="s">
        <v>5921</v>
      </c>
      <c r="R258" s="333" t="s">
        <v>5919</v>
      </c>
      <c r="S258" s="333" t="s">
        <v>5920</v>
      </c>
      <c r="T258" s="333" t="s">
        <v>884</v>
      </c>
      <c r="U258" s="754" t="s">
        <v>5834</v>
      </c>
      <c r="V258" s="196"/>
      <c r="W258" s="196"/>
      <c r="X258" s="196"/>
      <c r="Y258" s="196"/>
      <c r="Z258" s="196"/>
      <c r="AA258" s="196"/>
      <c r="AB258" s="196"/>
      <c r="AC258" s="196"/>
      <c r="AD258" s="196"/>
      <c r="AE258" s="196"/>
      <c r="AF258" s="196"/>
      <c r="AG258" s="196"/>
      <c r="AH258" s="196"/>
      <c r="AI258" s="196"/>
      <c r="AJ258" s="196"/>
      <c r="AK258" s="196"/>
    </row>
    <row r="259" spans="1:37" s="166" customFormat="1" ht="150" customHeight="1">
      <c r="A259" s="123">
        <v>241</v>
      </c>
      <c r="B259" s="333">
        <v>9</v>
      </c>
      <c r="C259" s="334" t="s">
        <v>337</v>
      </c>
      <c r="D259" s="333" t="s">
        <v>881</v>
      </c>
      <c r="E259" s="333">
        <v>3111004359</v>
      </c>
      <c r="F259" s="333" t="s">
        <v>5951</v>
      </c>
      <c r="G259" s="292" t="s">
        <v>882</v>
      </c>
      <c r="H259" s="334" t="s">
        <v>3509</v>
      </c>
      <c r="I259" s="333" t="s">
        <v>86</v>
      </c>
      <c r="J259" s="334" t="s">
        <v>5838</v>
      </c>
      <c r="K259" s="333" t="s">
        <v>5832</v>
      </c>
      <c r="L259" s="334" t="s">
        <v>2009</v>
      </c>
      <c r="M259" s="333" t="s">
        <v>2657</v>
      </c>
      <c r="N259" s="334" t="s">
        <v>495</v>
      </c>
      <c r="O259" s="333" t="s">
        <v>5952</v>
      </c>
      <c r="P259" s="333" t="s">
        <v>883</v>
      </c>
      <c r="Q259" s="333" t="s">
        <v>31</v>
      </c>
      <c r="R259" s="333" t="s">
        <v>5954</v>
      </c>
      <c r="S259" s="333" t="s">
        <v>5953</v>
      </c>
      <c r="T259" s="333" t="s">
        <v>884</v>
      </c>
      <c r="U259" s="337" t="s">
        <v>5834</v>
      </c>
      <c r="V259" s="196"/>
      <c r="W259" s="196"/>
      <c r="X259" s="196"/>
      <c r="Y259" s="196"/>
      <c r="Z259" s="196"/>
      <c r="AA259" s="196"/>
      <c r="AB259" s="196"/>
      <c r="AC259" s="196"/>
      <c r="AD259" s="196"/>
      <c r="AE259" s="196"/>
      <c r="AF259" s="196"/>
      <c r="AG259" s="196"/>
      <c r="AH259" s="196"/>
      <c r="AI259" s="196"/>
      <c r="AJ259" s="196"/>
      <c r="AK259" s="196"/>
    </row>
    <row r="260" spans="1:37" s="166" customFormat="1" ht="142.5" customHeight="1">
      <c r="A260" s="123">
        <v>242</v>
      </c>
      <c r="B260" s="333" t="s">
        <v>5900</v>
      </c>
      <c r="C260" s="334" t="s">
        <v>337</v>
      </c>
      <c r="D260" s="333" t="s">
        <v>888</v>
      </c>
      <c r="E260" s="338">
        <v>3111004260</v>
      </c>
      <c r="F260" s="333" t="s">
        <v>2348</v>
      </c>
      <c r="G260" s="292" t="s">
        <v>889</v>
      </c>
      <c r="H260" s="334" t="s">
        <v>3509</v>
      </c>
      <c r="I260" s="339" t="s">
        <v>890</v>
      </c>
      <c r="J260" s="334" t="s">
        <v>5901</v>
      </c>
      <c r="K260" s="333" t="s">
        <v>5832</v>
      </c>
      <c r="L260" s="334" t="s">
        <v>2009</v>
      </c>
      <c r="M260" s="333" t="s">
        <v>2657</v>
      </c>
      <c r="N260" s="334" t="s">
        <v>495</v>
      </c>
      <c r="O260" s="333" t="s">
        <v>5902</v>
      </c>
      <c r="P260" s="333" t="s">
        <v>891</v>
      </c>
      <c r="Q260" s="333" t="s">
        <v>31</v>
      </c>
      <c r="R260" s="333" t="s">
        <v>5903</v>
      </c>
      <c r="S260" s="333" t="s">
        <v>5904</v>
      </c>
      <c r="T260" s="333" t="s">
        <v>884</v>
      </c>
      <c r="U260" s="337" t="s">
        <v>5834</v>
      </c>
      <c r="V260" s="196"/>
      <c r="W260" s="196"/>
      <c r="X260" s="196"/>
      <c r="Y260" s="196"/>
      <c r="Z260" s="196"/>
      <c r="AA260" s="196"/>
      <c r="AB260" s="196"/>
      <c r="AC260" s="196"/>
      <c r="AD260" s="196"/>
      <c r="AE260" s="196"/>
      <c r="AF260" s="196"/>
      <c r="AG260" s="196"/>
      <c r="AH260" s="196"/>
      <c r="AI260" s="196"/>
      <c r="AJ260" s="196"/>
      <c r="AK260" s="196"/>
    </row>
    <row r="261" spans="1:37" s="166" customFormat="1" ht="122.25" customHeight="1">
      <c r="A261" s="123">
        <v>243</v>
      </c>
      <c r="B261" s="333" t="s">
        <v>5905</v>
      </c>
      <c r="C261" s="334" t="s">
        <v>337</v>
      </c>
      <c r="D261" s="333" t="s">
        <v>892</v>
      </c>
      <c r="E261" s="338">
        <v>3111003436</v>
      </c>
      <c r="F261" s="333" t="s">
        <v>2349</v>
      </c>
      <c r="G261" s="292" t="s">
        <v>893</v>
      </c>
      <c r="H261" s="334" t="s">
        <v>3509</v>
      </c>
      <c r="I261" s="334" t="s">
        <v>27</v>
      </c>
      <c r="J261" s="334" t="s">
        <v>5838</v>
      </c>
      <c r="K261" s="333" t="s">
        <v>5832</v>
      </c>
      <c r="L261" s="334" t="s">
        <v>2009</v>
      </c>
      <c r="M261" s="333" t="s">
        <v>2657</v>
      </c>
      <c r="N261" s="334" t="s">
        <v>495</v>
      </c>
      <c r="O261" s="333" t="s">
        <v>5874</v>
      </c>
      <c r="P261" s="333" t="s">
        <v>894</v>
      </c>
      <c r="Q261" s="333" t="s">
        <v>31</v>
      </c>
      <c r="R261" s="333" t="s">
        <v>5906</v>
      </c>
      <c r="S261" s="333" t="s">
        <v>5907</v>
      </c>
      <c r="T261" s="333" t="s">
        <v>884</v>
      </c>
      <c r="U261" s="337" t="s">
        <v>5834</v>
      </c>
      <c r="V261" s="196"/>
      <c r="W261" s="196"/>
      <c r="X261" s="196"/>
      <c r="Y261" s="196"/>
      <c r="Z261" s="196"/>
      <c r="AA261" s="196"/>
      <c r="AB261" s="196"/>
      <c r="AC261" s="196"/>
      <c r="AD261" s="196"/>
      <c r="AE261" s="196"/>
      <c r="AF261" s="196"/>
      <c r="AG261" s="196"/>
      <c r="AH261" s="196"/>
      <c r="AI261" s="196"/>
      <c r="AJ261" s="196"/>
      <c r="AK261" s="196"/>
    </row>
    <row r="262" spans="1:37" s="166" customFormat="1" ht="161.25" customHeight="1">
      <c r="A262" s="123">
        <v>244</v>
      </c>
      <c r="B262" s="755" t="s">
        <v>5908</v>
      </c>
      <c r="C262" s="334" t="s">
        <v>337</v>
      </c>
      <c r="D262" s="333" t="s">
        <v>2350</v>
      </c>
      <c r="E262" s="333">
        <v>3111004246</v>
      </c>
      <c r="F262" s="333" t="s">
        <v>2351</v>
      </c>
      <c r="G262" s="292" t="s">
        <v>2352</v>
      </c>
      <c r="H262" s="334" t="s">
        <v>3509</v>
      </c>
      <c r="I262" s="333" t="s">
        <v>27</v>
      </c>
      <c r="J262" s="334" t="s">
        <v>5838</v>
      </c>
      <c r="K262" s="333" t="s">
        <v>5832</v>
      </c>
      <c r="L262" s="334" t="s">
        <v>2009</v>
      </c>
      <c r="M262" s="333" t="s">
        <v>2657</v>
      </c>
      <c r="N262" s="334" t="s">
        <v>495</v>
      </c>
      <c r="O262" s="333" t="s">
        <v>5909</v>
      </c>
      <c r="P262" s="756" t="s">
        <v>2353</v>
      </c>
      <c r="Q262" s="333" t="s">
        <v>31</v>
      </c>
      <c r="R262" s="333" t="s">
        <v>5910</v>
      </c>
      <c r="S262" s="333" t="s">
        <v>5911</v>
      </c>
      <c r="T262" s="333" t="s">
        <v>884</v>
      </c>
      <c r="U262" s="337" t="s">
        <v>5834</v>
      </c>
      <c r="V262" s="196"/>
      <c r="W262" s="196"/>
      <c r="X262" s="196"/>
      <c r="Y262" s="196"/>
      <c r="Z262" s="196"/>
      <c r="AA262" s="196"/>
      <c r="AB262" s="196"/>
      <c r="AC262" s="196"/>
      <c r="AD262" s="196"/>
      <c r="AE262" s="196"/>
      <c r="AF262" s="196"/>
      <c r="AG262" s="196"/>
      <c r="AH262" s="196"/>
      <c r="AI262" s="196"/>
      <c r="AJ262" s="196"/>
      <c r="AK262" s="196"/>
    </row>
    <row r="263" spans="1:37" s="166" customFormat="1" ht="141" customHeight="1">
      <c r="A263" s="123">
        <v>245</v>
      </c>
      <c r="B263" s="333" t="s">
        <v>5912</v>
      </c>
      <c r="C263" s="334" t="s">
        <v>337</v>
      </c>
      <c r="D263" s="333" t="s">
        <v>895</v>
      </c>
      <c r="E263" s="333">
        <v>3111003316</v>
      </c>
      <c r="F263" s="333" t="s">
        <v>5913</v>
      </c>
      <c r="G263" s="292" t="s">
        <v>896</v>
      </c>
      <c r="H263" s="334" t="s">
        <v>3509</v>
      </c>
      <c r="I263" s="333" t="s">
        <v>27</v>
      </c>
      <c r="J263" s="334" t="s">
        <v>5838</v>
      </c>
      <c r="K263" s="333" t="s">
        <v>5832</v>
      </c>
      <c r="L263" s="334" t="s">
        <v>2009</v>
      </c>
      <c r="M263" s="333" t="s">
        <v>2657</v>
      </c>
      <c r="N263" s="334" t="s">
        <v>495</v>
      </c>
      <c r="O263" s="333" t="s">
        <v>5915</v>
      </c>
      <c r="P263" s="333" t="s">
        <v>899</v>
      </c>
      <c r="Q263" s="333" t="s">
        <v>31</v>
      </c>
      <c r="R263" s="333" t="s">
        <v>5871</v>
      </c>
      <c r="S263" s="333" t="s">
        <v>5914</v>
      </c>
      <c r="T263" s="333" t="s">
        <v>884</v>
      </c>
      <c r="U263" s="337" t="s">
        <v>5834</v>
      </c>
      <c r="V263" s="196"/>
      <c r="W263" s="196"/>
      <c r="X263" s="196"/>
      <c r="Y263" s="196"/>
      <c r="Z263" s="196"/>
      <c r="AA263" s="196"/>
      <c r="AB263" s="196"/>
      <c r="AC263" s="196"/>
      <c r="AD263" s="196"/>
      <c r="AE263" s="196"/>
      <c r="AF263" s="196"/>
      <c r="AG263" s="196"/>
      <c r="AH263" s="196"/>
      <c r="AI263" s="196"/>
      <c r="AJ263" s="196"/>
      <c r="AK263" s="196"/>
    </row>
    <row r="264" spans="1:37" s="166" customFormat="1" ht="136.5" customHeight="1">
      <c r="A264" s="123">
        <v>246</v>
      </c>
      <c r="B264" s="333" t="s">
        <v>5830</v>
      </c>
      <c r="C264" s="334" t="s">
        <v>337</v>
      </c>
      <c r="D264" s="333" t="s">
        <v>900</v>
      </c>
      <c r="E264" s="333">
        <v>3111003482</v>
      </c>
      <c r="F264" s="333" t="s">
        <v>2354</v>
      </c>
      <c r="G264" s="292" t="s">
        <v>901</v>
      </c>
      <c r="H264" s="334" t="s">
        <v>3509</v>
      </c>
      <c r="I264" s="333" t="s">
        <v>532</v>
      </c>
      <c r="J264" s="334" t="s">
        <v>5831</v>
      </c>
      <c r="K264" s="333" t="s">
        <v>5832</v>
      </c>
      <c r="L264" s="334" t="s">
        <v>2009</v>
      </c>
      <c r="M264" s="333" t="s">
        <v>2657</v>
      </c>
      <c r="N264" s="334" t="s">
        <v>495</v>
      </c>
      <c r="O264" s="333" t="s">
        <v>5835</v>
      </c>
      <c r="P264" s="333" t="s">
        <v>903</v>
      </c>
      <c r="Q264" s="333" t="s">
        <v>5836</v>
      </c>
      <c r="R264" s="333" t="s">
        <v>904</v>
      </c>
      <c r="S264" s="333" t="s">
        <v>5833</v>
      </c>
      <c r="T264" s="333" t="s">
        <v>884</v>
      </c>
      <c r="U264" s="337" t="s">
        <v>5834</v>
      </c>
      <c r="V264" s="196"/>
      <c r="W264" s="196"/>
      <c r="X264" s="196"/>
      <c r="Y264" s="196"/>
      <c r="Z264" s="196"/>
      <c r="AA264" s="196"/>
      <c r="AB264" s="196"/>
      <c r="AC264" s="196"/>
      <c r="AD264" s="196"/>
      <c r="AE264" s="196"/>
      <c r="AF264" s="196"/>
      <c r="AG264" s="196"/>
      <c r="AH264" s="196"/>
      <c r="AI264" s="196"/>
      <c r="AJ264" s="196"/>
      <c r="AK264" s="196"/>
    </row>
    <row r="265" spans="1:37" s="166" customFormat="1" ht="129" customHeight="1">
      <c r="A265" s="123">
        <v>247</v>
      </c>
      <c r="B265" s="333" t="s">
        <v>5837</v>
      </c>
      <c r="C265" s="334" t="s">
        <v>337</v>
      </c>
      <c r="D265" s="333" t="s">
        <v>2355</v>
      </c>
      <c r="E265" s="338">
        <v>3111004278</v>
      </c>
      <c r="F265" s="335" t="s">
        <v>2356</v>
      </c>
      <c r="G265" s="292" t="s">
        <v>905</v>
      </c>
      <c r="H265" s="334" t="s">
        <v>3509</v>
      </c>
      <c r="I265" s="338" t="s">
        <v>27</v>
      </c>
      <c r="J265" s="334" t="s">
        <v>5838</v>
      </c>
      <c r="K265" s="333" t="s">
        <v>5832</v>
      </c>
      <c r="L265" s="334" t="s">
        <v>2009</v>
      </c>
      <c r="M265" s="333" t="s">
        <v>2657</v>
      </c>
      <c r="N265" s="334" t="s">
        <v>495</v>
      </c>
      <c r="O265" s="333" t="s">
        <v>5841</v>
      </c>
      <c r="P265" s="333" t="s">
        <v>907</v>
      </c>
      <c r="Q265" s="333" t="s">
        <v>31</v>
      </c>
      <c r="R265" s="333" t="s">
        <v>908</v>
      </c>
      <c r="S265" s="333" t="s">
        <v>5840</v>
      </c>
      <c r="T265" s="333" t="s">
        <v>665</v>
      </c>
      <c r="U265" s="337" t="s">
        <v>5834</v>
      </c>
      <c r="V265" s="196"/>
      <c r="W265" s="196"/>
      <c r="X265" s="196"/>
      <c r="Y265" s="196"/>
      <c r="Z265" s="196"/>
      <c r="AA265" s="196"/>
      <c r="AB265" s="196"/>
      <c r="AC265" s="196"/>
      <c r="AD265" s="196"/>
      <c r="AE265" s="196"/>
      <c r="AF265" s="196"/>
      <c r="AG265" s="196"/>
      <c r="AH265" s="196"/>
      <c r="AI265" s="196"/>
      <c r="AJ265" s="196"/>
      <c r="AK265" s="196"/>
    </row>
    <row r="266" spans="1:37" s="166" customFormat="1" ht="122.25" customHeight="1">
      <c r="A266" s="123">
        <v>248</v>
      </c>
      <c r="B266" s="335" t="s">
        <v>5842</v>
      </c>
      <c r="C266" s="334" t="s">
        <v>337</v>
      </c>
      <c r="D266" s="335" t="s">
        <v>3449</v>
      </c>
      <c r="E266" s="757">
        <v>3111003281</v>
      </c>
      <c r="F266" s="756" t="s">
        <v>5843</v>
      </c>
      <c r="G266" s="749" t="s">
        <v>2357</v>
      </c>
      <c r="H266" s="334" t="s">
        <v>3509</v>
      </c>
      <c r="I266" s="338" t="s">
        <v>27</v>
      </c>
      <c r="J266" s="334" t="s">
        <v>5838</v>
      </c>
      <c r="K266" s="333" t="s">
        <v>5832</v>
      </c>
      <c r="L266" s="334" t="s">
        <v>2009</v>
      </c>
      <c r="M266" s="333" t="s">
        <v>2657</v>
      </c>
      <c r="N266" s="334" t="s">
        <v>495</v>
      </c>
      <c r="O266" s="335" t="s">
        <v>5844</v>
      </c>
      <c r="P266" s="333" t="s">
        <v>2358</v>
      </c>
      <c r="Q266" s="333" t="s">
        <v>31</v>
      </c>
      <c r="R266" s="333" t="s">
        <v>2359</v>
      </c>
      <c r="S266" s="335" t="s">
        <v>5845</v>
      </c>
      <c r="T266" s="333" t="s">
        <v>665</v>
      </c>
      <c r="U266" s="337" t="s">
        <v>5834</v>
      </c>
      <c r="V266" s="196"/>
      <c r="W266" s="196"/>
      <c r="X266" s="196"/>
      <c r="Y266" s="196"/>
      <c r="Z266" s="196"/>
      <c r="AA266" s="196"/>
      <c r="AB266" s="196"/>
      <c r="AC266" s="196"/>
      <c r="AD266" s="196"/>
      <c r="AE266" s="196"/>
      <c r="AF266" s="196"/>
      <c r="AG266" s="196"/>
      <c r="AH266" s="196"/>
      <c r="AI266" s="196"/>
      <c r="AJ266" s="196"/>
      <c r="AK266" s="196"/>
    </row>
    <row r="267" spans="1:37" s="166" customFormat="1" ht="122.25" customHeight="1">
      <c r="A267" s="123">
        <v>249</v>
      </c>
      <c r="B267" s="333" t="s">
        <v>5846</v>
      </c>
      <c r="C267" s="334" t="s">
        <v>337</v>
      </c>
      <c r="D267" s="333" t="s">
        <v>909</v>
      </c>
      <c r="E267" s="333">
        <v>3111002496</v>
      </c>
      <c r="F267" s="333" t="s">
        <v>2360</v>
      </c>
      <c r="G267" s="292" t="s">
        <v>910</v>
      </c>
      <c r="H267" s="334" t="s">
        <v>3509</v>
      </c>
      <c r="I267" s="333" t="s">
        <v>86</v>
      </c>
      <c r="J267" s="334" t="s">
        <v>5847</v>
      </c>
      <c r="K267" s="333" t="s">
        <v>5832</v>
      </c>
      <c r="L267" s="334" t="s">
        <v>2009</v>
      </c>
      <c r="M267" s="333" t="s">
        <v>2657</v>
      </c>
      <c r="N267" s="334" t="s">
        <v>495</v>
      </c>
      <c r="O267" s="333" t="s">
        <v>5849</v>
      </c>
      <c r="P267" s="333" t="s">
        <v>912</v>
      </c>
      <c r="Q267" s="333" t="s">
        <v>31</v>
      </c>
      <c r="R267" s="333" t="s">
        <v>913</v>
      </c>
      <c r="S267" s="333" t="s">
        <v>5848</v>
      </c>
      <c r="T267" s="333" t="s">
        <v>665</v>
      </c>
      <c r="U267" s="337" t="s">
        <v>5834</v>
      </c>
      <c r="V267" s="196"/>
      <c r="W267" s="196"/>
      <c r="X267" s="196"/>
      <c r="Y267" s="196"/>
      <c r="Z267" s="196"/>
      <c r="AA267" s="196"/>
      <c r="AB267" s="196"/>
      <c r="AC267" s="196"/>
      <c r="AD267" s="196"/>
      <c r="AE267" s="196"/>
      <c r="AF267" s="196"/>
      <c r="AG267" s="196"/>
      <c r="AH267" s="196"/>
      <c r="AI267" s="196"/>
      <c r="AJ267" s="196"/>
      <c r="AK267" s="196"/>
    </row>
    <row r="268" spans="1:37" s="166" customFormat="1" ht="144.75" customHeight="1">
      <c r="A268" s="123">
        <v>250</v>
      </c>
      <c r="B268" s="333" t="s">
        <v>5852</v>
      </c>
      <c r="C268" s="334" t="s">
        <v>337</v>
      </c>
      <c r="D268" s="333" t="s">
        <v>915</v>
      </c>
      <c r="E268" s="333">
        <v>3111004310</v>
      </c>
      <c r="F268" s="333" t="s">
        <v>916</v>
      </c>
      <c r="G268" s="292" t="s">
        <v>917</v>
      </c>
      <c r="H268" s="334" t="s">
        <v>3509</v>
      </c>
      <c r="I268" s="333" t="s">
        <v>86</v>
      </c>
      <c r="J268" s="334" t="s">
        <v>5838</v>
      </c>
      <c r="K268" s="333" t="s">
        <v>5832</v>
      </c>
      <c r="L268" s="334" t="s">
        <v>2009</v>
      </c>
      <c r="M268" s="333" t="s">
        <v>2657</v>
      </c>
      <c r="N268" s="334" t="s">
        <v>495</v>
      </c>
      <c r="O268" s="333" t="s">
        <v>5853</v>
      </c>
      <c r="P268" s="333" t="s">
        <v>919</v>
      </c>
      <c r="Q268" s="333" t="s">
        <v>5854</v>
      </c>
      <c r="R268" s="333" t="s">
        <v>5850</v>
      </c>
      <c r="S268" s="333" t="s">
        <v>5851</v>
      </c>
      <c r="T268" s="333" t="s">
        <v>880</v>
      </c>
      <c r="U268" s="337" t="s">
        <v>5834</v>
      </c>
      <c r="V268" s="196"/>
      <c r="W268" s="196"/>
      <c r="X268" s="196"/>
      <c r="Y268" s="196"/>
      <c r="Z268" s="196"/>
      <c r="AA268" s="196"/>
      <c r="AB268" s="196"/>
      <c r="AC268" s="196"/>
      <c r="AD268" s="196"/>
      <c r="AE268" s="196"/>
      <c r="AF268" s="196"/>
      <c r="AG268" s="196"/>
      <c r="AH268" s="196"/>
      <c r="AI268" s="196"/>
      <c r="AJ268" s="196"/>
      <c r="AK268" s="196"/>
    </row>
    <row r="269" spans="1:37" s="166" customFormat="1" ht="122.25" customHeight="1">
      <c r="A269" s="123">
        <v>251</v>
      </c>
      <c r="B269" s="335" t="s">
        <v>5855</v>
      </c>
      <c r="C269" s="334" t="s">
        <v>337</v>
      </c>
      <c r="D269" s="335" t="s">
        <v>2361</v>
      </c>
      <c r="E269" s="758">
        <v>3111004285</v>
      </c>
      <c r="F269" s="759" t="s">
        <v>5856</v>
      </c>
      <c r="G269" s="684" t="s">
        <v>2362</v>
      </c>
      <c r="H269" s="334" t="s">
        <v>3509</v>
      </c>
      <c r="I269" s="335" t="s">
        <v>27</v>
      </c>
      <c r="J269" s="334" t="s">
        <v>5838</v>
      </c>
      <c r="K269" s="333" t="s">
        <v>5832</v>
      </c>
      <c r="L269" s="334" t="s">
        <v>2009</v>
      </c>
      <c r="M269" s="333" t="s">
        <v>2657</v>
      </c>
      <c r="N269" s="334" t="s">
        <v>495</v>
      </c>
      <c r="O269" s="335" t="s">
        <v>5857</v>
      </c>
      <c r="P269" s="333" t="s">
        <v>2363</v>
      </c>
      <c r="Q269" s="333" t="s">
        <v>5858</v>
      </c>
      <c r="R269" s="335" t="s">
        <v>5859</v>
      </c>
      <c r="S269" s="335" t="s">
        <v>5860</v>
      </c>
      <c r="T269" s="335" t="s">
        <v>880</v>
      </c>
      <c r="U269" s="337" t="s">
        <v>5834</v>
      </c>
      <c r="V269" s="196"/>
      <c r="W269" s="196"/>
      <c r="X269" s="196"/>
      <c r="Y269" s="196"/>
      <c r="Z269" s="196"/>
      <c r="AA269" s="196"/>
      <c r="AB269" s="196"/>
      <c r="AC269" s="196"/>
      <c r="AD269" s="196"/>
      <c r="AE269" s="196"/>
      <c r="AF269" s="196"/>
      <c r="AG269" s="196"/>
      <c r="AH269" s="196"/>
      <c r="AI269" s="196"/>
      <c r="AJ269" s="196"/>
      <c r="AK269" s="196"/>
    </row>
    <row r="270" spans="1:37" s="166" customFormat="1" ht="122.25" customHeight="1">
      <c r="A270" s="123">
        <v>252</v>
      </c>
      <c r="B270" s="335" t="s">
        <v>5861</v>
      </c>
      <c r="C270" s="334" t="s">
        <v>337</v>
      </c>
      <c r="D270" s="335" t="s">
        <v>2364</v>
      </c>
      <c r="E270" s="758">
        <v>3111003450</v>
      </c>
      <c r="F270" s="335" t="s">
        <v>5862</v>
      </c>
      <c r="G270" s="292" t="s">
        <v>2365</v>
      </c>
      <c r="H270" s="334" t="s">
        <v>3509</v>
      </c>
      <c r="I270" s="335" t="s">
        <v>27</v>
      </c>
      <c r="J270" s="334" t="s">
        <v>5863</v>
      </c>
      <c r="K270" s="333" t="s">
        <v>5832</v>
      </c>
      <c r="L270" s="334" t="s">
        <v>2009</v>
      </c>
      <c r="M270" s="333" t="s">
        <v>2657</v>
      </c>
      <c r="N270" s="334" t="s">
        <v>495</v>
      </c>
      <c r="O270" s="335" t="s">
        <v>5864</v>
      </c>
      <c r="P270" s="335" t="s">
        <v>2366</v>
      </c>
      <c r="Q270" s="333" t="s">
        <v>31</v>
      </c>
      <c r="R270" s="335" t="s">
        <v>5865</v>
      </c>
      <c r="S270" s="335" t="s">
        <v>5866</v>
      </c>
      <c r="T270" s="335" t="s">
        <v>31</v>
      </c>
      <c r="U270" s="337" t="s">
        <v>5834</v>
      </c>
      <c r="V270" s="196"/>
      <c r="W270" s="196"/>
      <c r="X270" s="196"/>
      <c r="Y270" s="196"/>
      <c r="Z270" s="196"/>
      <c r="AA270" s="196"/>
      <c r="AB270" s="196"/>
      <c r="AC270" s="196"/>
      <c r="AD270" s="196"/>
      <c r="AE270" s="196"/>
      <c r="AF270" s="196"/>
      <c r="AG270" s="196"/>
      <c r="AH270" s="196"/>
      <c r="AI270" s="196"/>
      <c r="AJ270" s="196"/>
      <c r="AK270" s="196"/>
    </row>
    <row r="271" spans="1:37" s="166" customFormat="1" ht="122.25" customHeight="1">
      <c r="A271" s="123">
        <v>253</v>
      </c>
      <c r="B271" s="333" t="s">
        <v>5867</v>
      </c>
      <c r="C271" s="334" t="s">
        <v>337</v>
      </c>
      <c r="D271" s="333" t="s">
        <v>2367</v>
      </c>
      <c r="E271" s="338">
        <v>3111003490</v>
      </c>
      <c r="F271" s="339" t="s">
        <v>5868</v>
      </c>
      <c r="G271" s="292" t="s">
        <v>2368</v>
      </c>
      <c r="H271" s="334" t="s">
        <v>3509</v>
      </c>
      <c r="I271" s="338" t="s">
        <v>86</v>
      </c>
      <c r="J271" s="334" t="s">
        <v>5838</v>
      </c>
      <c r="K271" s="333" t="s">
        <v>5832</v>
      </c>
      <c r="L271" s="334" t="s">
        <v>2009</v>
      </c>
      <c r="M271" s="333" t="s">
        <v>2657</v>
      </c>
      <c r="N271" s="334" t="s">
        <v>495</v>
      </c>
      <c r="O271" s="333" t="s">
        <v>5869</v>
      </c>
      <c r="P271" s="333" t="s">
        <v>2369</v>
      </c>
      <c r="Q271" s="760" t="s">
        <v>5870</v>
      </c>
      <c r="R271" s="333" t="s">
        <v>5871</v>
      </c>
      <c r="S271" s="333" t="s">
        <v>5872</v>
      </c>
      <c r="T271" s="333" t="s">
        <v>31</v>
      </c>
      <c r="U271" s="337" t="s">
        <v>5834</v>
      </c>
      <c r="V271" s="196"/>
      <c r="W271" s="196"/>
      <c r="X271" s="196"/>
      <c r="Y271" s="196"/>
      <c r="Z271" s="196"/>
      <c r="AA271" s="196"/>
      <c r="AB271" s="196"/>
      <c r="AC271" s="196"/>
      <c r="AD271" s="196"/>
      <c r="AE271" s="196"/>
      <c r="AF271" s="196"/>
      <c r="AG271" s="196"/>
      <c r="AH271" s="196"/>
      <c r="AI271" s="196"/>
      <c r="AJ271" s="196"/>
      <c r="AK271" s="196"/>
    </row>
    <row r="272" spans="1:37" s="166" customFormat="1" ht="122.25" customHeight="1">
      <c r="A272" s="123">
        <v>254</v>
      </c>
      <c r="B272" s="339" t="s">
        <v>5873</v>
      </c>
      <c r="C272" s="334" t="s">
        <v>337</v>
      </c>
      <c r="D272" s="333" t="s">
        <v>2370</v>
      </c>
      <c r="E272" s="333">
        <v>3111004253</v>
      </c>
      <c r="F272" s="339" t="s">
        <v>2371</v>
      </c>
      <c r="G272" s="292" t="s">
        <v>2372</v>
      </c>
      <c r="H272" s="334" t="s">
        <v>3509</v>
      </c>
      <c r="I272" s="333" t="s">
        <v>27</v>
      </c>
      <c r="J272" s="334" t="s">
        <v>5838</v>
      </c>
      <c r="K272" s="333" t="s">
        <v>5832</v>
      </c>
      <c r="L272" s="334" t="s">
        <v>754</v>
      </c>
      <c r="M272" s="333" t="s">
        <v>2657</v>
      </c>
      <c r="N272" s="334" t="s">
        <v>495</v>
      </c>
      <c r="O272" s="333" t="s">
        <v>5874</v>
      </c>
      <c r="P272" s="333" t="s">
        <v>2373</v>
      </c>
      <c r="Q272" s="333" t="s">
        <v>31</v>
      </c>
      <c r="R272" s="333" t="s">
        <v>5875</v>
      </c>
      <c r="S272" s="333" t="s">
        <v>5876</v>
      </c>
      <c r="T272" s="333" t="s">
        <v>31</v>
      </c>
      <c r="U272" s="337" t="s">
        <v>5834</v>
      </c>
      <c r="V272" s="196"/>
      <c r="W272" s="196"/>
      <c r="X272" s="196"/>
      <c r="Y272" s="196"/>
      <c r="Z272" s="196"/>
      <c r="AA272" s="196"/>
      <c r="AB272" s="196"/>
      <c r="AC272" s="196"/>
      <c r="AD272" s="196"/>
      <c r="AE272" s="196"/>
      <c r="AF272" s="196"/>
      <c r="AG272" s="196"/>
      <c r="AH272" s="196"/>
      <c r="AI272" s="196"/>
      <c r="AJ272" s="196"/>
      <c r="AK272" s="196"/>
    </row>
    <row r="273" spans="1:37" s="166" customFormat="1" ht="122.25" customHeight="1">
      <c r="A273" s="123">
        <v>255</v>
      </c>
      <c r="B273" s="339" t="s">
        <v>5877</v>
      </c>
      <c r="C273" s="334" t="s">
        <v>337</v>
      </c>
      <c r="D273" s="333" t="s">
        <v>2374</v>
      </c>
      <c r="E273" s="333">
        <v>3111003242</v>
      </c>
      <c r="F273" s="339" t="s">
        <v>2375</v>
      </c>
      <c r="G273" s="292" t="s">
        <v>2376</v>
      </c>
      <c r="H273" s="334" t="s">
        <v>3509</v>
      </c>
      <c r="I273" s="333" t="s">
        <v>27</v>
      </c>
      <c r="J273" s="334" t="s">
        <v>5838</v>
      </c>
      <c r="K273" s="333" t="s">
        <v>5832</v>
      </c>
      <c r="L273" s="334" t="s">
        <v>754</v>
      </c>
      <c r="M273" s="333" t="s">
        <v>2657</v>
      </c>
      <c r="N273" s="334" t="s">
        <v>495</v>
      </c>
      <c r="O273" s="333" t="s">
        <v>5878</v>
      </c>
      <c r="P273" s="333" t="s">
        <v>2373</v>
      </c>
      <c r="Q273" s="333" t="s">
        <v>31</v>
      </c>
      <c r="R273" s="333" t="s">
        <v>5850</v>
      </c>
      <c r="S273" s="333" t="s">
        <v>5879</v>
      </c>
      <c r="T273" s="333" t="s">
        <v>31</v>
      </c>
      <c r="U273" s="337" t="s">
        <v>5834</v>
      </c>
      <c r="V273" s="196"/>
      <c r="W273" s="196"/>
      <c r="X273" s="196"/>
      <c r="Y273" s="196"/>
      <c r="Z273" s="196"/>
      <c r="AA273" s="196"/>
      <c r="AB273" s="196"/>
      <c r="AC273" s="196"/>
      <c r="AD273" s="196"/>
      <c r="AE273" s="196"/>
      <c r="AF273" s="196"/>
      <c r="AG273" s="196"/>
      <c r="AH273" s="196"/>
      <c r="AI273" s="196"/>
      <c r="AJ273" s="196"/>
      <c r="AK273" s="196"/>
    </row>
    <row r="274" spans="1:37" s="166" customFormat="1" ht="122.25" customHeight="1">
      <c r="A274" s="123">
        <v>256</v>
      </c>
      <c r="B274" s="333" t="s">
        <v>5880</v>
      </c>
      <c r="C274" s="334" t="s">
        <v>337</v>
      </c>
      <c r="D274" s="333" t="s">
        <v>2377</v>
      </c>
      <c r="E274" s="333">
        <v>3111003443</v>
      </c>
      <c r="F274" s="333" t="s">
        <v>2378</v>
      </c>
      <c r="G274" s="292" t="s">
        <v>2379</v>
      </c>
      <c r="H274" s="334" t="s">
        <v>3509</v>
      </c>
      <c r="I274" s="333" t="s">
        <v>532</v>
      </c>
      <c r="J274" s="334" t="s">
        <v>5838</v>
      </c>
      <c r="K274" s="333" t="s">
        <v>5832</v>
      </c>
      <c r="L274" s="334" t="s">
        <v>754</v>
      </c>
      <c r="M274" s="333" t="s">
        <v>2657</v>
      </c>
      <c r="N274" s="334" t="s">
        <v>495</v>
      </c>
      <c r="O274" s="761" t="s">
        <v>5849</v>
      </c>
      <c r="P274" s="333" t="s">
        <v>2380</v>
      </c>
      <c r="Q274" s="333" t="s">
        <v>31</v>
      </c>
      <c r="R274" s="333" t="s">
        <v>5875</v>
      </c>
      <c r="S274" s="333" t="s">
        <v>5881</v>
      </c>
      <c r="T274" s="333" t="s">
        <v>31</v>
      </c>
      <c r="U274" s="337" t="s">
        <v>5834</v>
      </c>
      <c r="V274" s="196"/>
      <c r="W274" s="196"/>
      <c r="X274" s="196"/>
      <c r="Y274" s="196"/>
      <c r="Z274" s="196"/>
      <c r="AA274" s="196"/>
      <c r="AB274" s="196"/>
      <c r="AC274" s="196"/>
      <c r="AD274" s="196"/>
      <c r="AE274" s="196"/>
      <c r="AF274" s="196"/>
      <c r="AG274" s="196"/>
      <c r="AH274" s="196"/>
      <c r="AI274" s="196"/>
      <c r="AJ274" s="196"/>
      <c r="AK274" s="196"/>
    </row>
    <row r="275" spans="1:37" s="166" customFormat="1" ht="84.75" customHeight="1">
      <c r="A275" s="123">
        <v>257</v>
      </c>
      <c r="B275" s="333" t="s">
        <v>5882</v>
      </c>
      <c r="C275" s="334" t="s">
        <v>337</v>
      </c>
      <c r="D275" s="333" t="s">
        <v>2381</v>
      </c>
      <c r="E275" s="333">
        <v>3111004302</v>
      </c>
      <c r="F275" s="333" t="s">
        <v>5883</v>
      </c>
      <c r="G275" s="292" t="s">
        <v>2382</v>
      </c>
      <c r="H275" s="334" t="s">
        <v>3509</v>
      </c>
      <c r="I275" s="333" t="s">
        <v>27</v>
      </c>
      <c r="J275" s="334" t="s">
        <v>5838</v>
      </c>
      <c r="K275" s="333" t="s">
        <v>5832</v>
      </c>
      <c r="L275" s="334" t="s">
        <v>754</v>
      </c>
      <c r="M275" s="333" t="s">
        <v>2657</v>
      </c>
      <c r="N275" s="334" t="s">
        <v>495</v>
      </c>
      <c r="O275" s="333" t="s">
        <v>5884</v>
      </c>
      <c r="P275" s="333" t="s">
        <v>5885</v>
      </c>
      <c r="Q275" s="337" t="s">
        <v>5886</v>
      </c>
      <c r="R275" s="333" t="s">
        <v>2383</v>
      </c>
      <c r="S275" s="333" t="s">
        <v>5887</v>
      </c>
      <c r="T275" s="333" t="s">
        <v>31</v>
      </c>
      <c r="U275" s="337" t="s">
        <v>5834</v>
      </c>
      <c r="V275" s="196"/>
      <c r="W275" s="196"/>
      <c r="X275" s="196"/>
      <c r="Y275" s="196"/>
      <c r="Z275" s="196"/>
      <c r="AA275" s="196"/>
      <c r="AB275" s="196"/>
      <c r="AC275" s="196"/>
      <c r="AD275" s="196"/>
      <c r="AE275" s="196"/>
      <c r="AF275" s="196"/>
      <c r="AG275" s="196"/>
      <c r="AH275" s="196"/>
      <c r="AI275" s="196"/>
      <c r="AJ275" s="196"/>
      <c r="AK275" s="196"/>
    </row>
    <row r="276" spans="1:37" s="166" customFormat="1" ht="102" customHeight="1">
      <c r="A276" s="123">
        <v>258</v>
      </c>
      <c r="B276" s="762" t="s">
        <v>5943</v>
      </c>
      <c r="C276" s="334" t="s">
        <v>337</v>
      </c>
      <c r="D276" s="763" t="s">
        <v>2384</v>
      </c>
      <c r="E276" s="764">
        <v>3111004292</v>
      </c>
      <c r="F276" s="333" t="s">
        <v>5944</v>
      </c>
      <c r="G276" s="765" t="s">
        <v>5945</v>
      </c>
      <c r="H276" s="334" t="s">
        <v>3509</v>
      </c>
      <c r="I276" s="338" t="s">
        <v>27</v>
      </c>
      <c r="J276" s="334" t="s">
        <v>5838</v>
      </c>
      <c r="K276" s="333" t="s">
        <v>5832</v>
      </c>
      <c r="L276" s="334" t="s">
        <v>754</v>
      </c>
      <c r="M276" s="333" t="s">
        <v>2657</v>
      </c>
      <c r="N276" s="334" t="s">
        <v>495</v>
      </c>
      <c r="O276" s="333" t="s">
        <v>5946</v>
      </c>
      <c r="P276" s="333" t="s">
        <v>2385</v>
      </c>
      <c r="Q276" s="333" t="s">
        <v>5947</v>
      </c>
      <c r="R276" s="333" t="s">
        <v>5948</v>
      </c>
      <c r="S276" s="333" t="s">
        <v>5949</v>
      </c>
      <c r="T276" s="333" t="s">
        <v>31</v>
      </c>
      <c r="U276" s="337" t="s">
        <v>5834</v>
      </c>
      <c r="V276" s="196"/>
      <c r="W276" s="196"/>
      <c r="X276" s="196"/>
      <c r="Y276" s="196"/>
      <c r="Z276" s="196"/>
      <c r="AA276" s="196"/>
      <c r="AB276" s="196"/>
      <c r="AC276" s="196"/>
      <c r="AD276" s="196"/>
      <c r="AE276" s="196"/>
      <c r="AF276" s="196"/>
      <c r="AG276" s="196"/>
      <c r="AH276" s="196"/>
      <c r="AI276" s="196"/>
      <c r="AJ276" s="196"/>
      <c r="AK276" s="196"/>
    </row>
    <row r="277" spans="1:37" s="166" customFormat="1" ht="91.5" customHeight="1">
      <c r="A277" s="123">
        <v>259</v>
      </c>
      <c r="B277" s="762" t="s">
        <v>5888</v>
      </c>
      <c r="C277" s="334" t="s">
        <v>337</v>
      </c>
      <c r="D277" s="763" t="s">
        <v>2386</v>
      </c>
      <c r="E277" s="338">
        <v>3111003274</v>
      </c>
      <c r="F277" s="763" t="s">
        <v>2387</v>
      </c>
      <c r="G277" s="749" t="s">
        <v>2388</v>
      </c>
      <c r="H277" s="334" t="s">
        <v>3509</v>
      </c>
      <c r="I277" s="338" t="s">
        <v>27</v>
      </c>
      <c r="J277" s="334" t="s">
        <v>5838</v>
      </c>
      <c r="K277" s="333" t="s">
        <v>5832</v>
      </c>
      <c r="L277" s="334" t="s">
        <v>754</v>
      </c>
      <c r="M277" s="333" t="s">
        <v>2657</v>
      </c>
      <c r="N277" s="334" t="s">
        <v>495</v>
      </c>
      <c r="O277" s="333" t="s">
        <v>5889</v>
      </c>
      <c r="P277" s="333" t="s">
        <v>2389</v>
      </c>
      <c r="Q277" s="333" t="s">
        <v>31</v>
      </c>
      <c r="R277" s="333" t="s">
        <v>5890</v>
      </c>
      <c r="S277" s="333" t="s">
        <v>5891</v>
      </c>
      <c r="T277" s="333" t="s">
        <v>880</v>
      </c>
      <c r="U277" s="337" t="s">
        <v>5834</v>
      </c>
      <c r="V277" s="196"/>
      <c r="W277" s="196"/>
      <c r="X277" s="196"/>
      <c r="Y277" s="196"/>
      <c r="Z277" s="196"/>
      <c r="AA277" s="196"/>
      <c r="AB277" s="196"/>
      <c r="AC277" s="196"/>
      <c r="AD277" s="196"/>
      <c r="AE277" s="196"/>
      <c r="AF277" s="196"/>
      <c r="AG277" s="196"/>
      <c r="AH277" s="196"/>
      <c r="AI277" s="196"/>
      <c r="AJ277" s="196"/>
      <c r="AK277" s="196"/>
    </row>
    <row r="278" spans="1:37" s="543" customFormat="1" ht="37.5" customHeight="1">
      <c r="B278" s="921" t="s">
        <v>790</v>
      </c>
      <c r="C278" s="922"/>
      <c r="D278" s="922"/>
      <c r="E278" s="922"/>
      <c r="F278" s="922"/>
      <c r="G278" s="922"/>
      <c r="H278" s="922"/>
      <c r="I278" s="922"/>
      <c r="J278" s="922"/>
      <c r="K278" s="922"/>
      <c r="L278" s="922"/>
      <c r="M278" s="922"/>
      <c r="N278" s="922"/>
      <c r="O278" s="922"/>
      <c r="P278" s="922"/>
      <c r="Q278" s="922"/>
      <c r="R278" s="922"/>
      <c r="S278" s="922"/>
      <c r="T278" s="922"/>
      <c r="U278" s="544"/>
      <c r="V278" s="545"/>
      <c r="W278" s="545"/>
      <c r="X278" s="545"/>
      <c r="Y278" s="545"/>
      <c r="Z278" s="545"/>
      <c r="AA278" s="545"/>
      <c r="AB278" s="545"/>
      <c r="AC278" s="545"/>
      <c r="AD278" s="545"/>
      <c r="AE278" s="545"/>
      <c r="AF278" s="545"/>
      <c r="AG278" s="545"/>
      <c r="AH278" s="545"/>
      <c r="AI278" s="545"/>
      <c r="AJ278" s="545"/>
      <c r="AK278" s="545"/>
    </row>
    <row r="279" spans="1:37" s="166" customFormat="1" ht="243" customHeight="1">
      <c r="A279" s="123">
        <v>260</v>
      </c>
      <c r="B279" s="532" t="s">
        <v>3708</v>
      </c>
      <c r="C279" s="116" t="s">
        <v>22</v>
      </c>
      <c r="D279" s="116" t="s">
        <v>3385</v>
      </c>
      <c r="E279" s="546">
        <v>3113000342</v>
      </c>
      <c r="F279" s="116" t="s">
        <v>3709</v>
      </c>
      <c r="G279" s="475" t="s">
        <v>3387</v>
      </c>
      <c r="H279" s="116" t="s">
        <v>3710</v>
      </c>
      <c r="I279" s="116" t="s">
        <v>27</v>
      </c>
      <c r="J279" s="116" t="s">
        <v>3711</v>
      </c>
      <c r="K279" s="116" t="s">
        <v>3712</v>
      </c>
      <c r="L279" s="116" t="s">
        <v>3713</v>
      </c>
      <c r="M279" s="116" t="s">
        <v>3472</v>
      </c>
      <c r="N279" s="116" t="s">
        <v>31</v>
      </c>
      <c r="O279" s="116" t="s">
        <v>3473</v>
      </c>
      <c r="P279" s="116" t="s">
        <v>3714</v>
      </c>
      <c r="Q279" s="116" t="s">
        <v>3474</v>
      </c>
      <c r="R279" s="116" t="s">
        <v>3715</v>
      </c>
      <c r="S279" s="115" t="s">
        <v>3716</v>
      </c>
      <c r="T279" s="467" t="s">
        <v>3477</v>
      </c>
      <c r="U279" s="107"/>
      <c r="V279" s="196"/>
      <c r="W279" s="196"/>
      <c r="X279" s="196"/>
      <c r="Y279" s="196"/>
      <c r="Z279" s="196"/>
      <c r="AA279" s="196"/>
      <c r="AB279" s="196"/>
      <c r="AC279" s="196"/>
      <c r="AD279" s="196"/>
      <c r="AE279" s="196"/>
      <c r="AF279" s="196"/>
      <c r="AG279" s="196"/>
      <c r="AH279" s="196"/>
      <c r="AI279" s="196"/>
      <c r="AJ279" s="196"/>
      <c r="AK279" s="196"/>
    </row>
    <row r="280" spans="1:37" s="166" customFormat="1" ht="161.25" customHeight="1">
      <c r="A280" s="123">
        <v>261</v>
      </c>
      <c r="B280" s="230" t="s">
        <v>794</v>
      </c>
      <c r="C280" s="115" t="s">
        <v>227</v>
      </c>
      <c r="D280" s="115" t="s">
        <v>4159</v>
      </c>
      <c r="E280" s="126">
        <v>3113000367</v>
      </c>
      <c r="F280" s="115" t="s">
        <v>4160</v>
      </c>
      <c r="G280" s="475" t="s">
        <v>3377</v>
      </c>
      <c r="H280" s="116" t="s">
        <v>3509</v>
      </c>
      <c r="I280" s="115" t="s">
        <v>27</v>
      </c>
      <c r="J280" s="115" t="s">
        <v>4161</v>
      </c>
      <c r="K280" s="308" t="s">
        <v>3202</v>
      </c>
      <c r="L280" s="115" t="s">
        <v>4162</v>
      </c>
      <c r="M280" s="115" t="s">
        <v>1121</v>
      </c>
      <c r="N280" s="115" t="s">
        <v>31</v>
      </c>
      <c r="O280" s="115" t="s">
        <v>4163</v>
      </c>
      <c r="P280" s="115" t="s">
        <v>797</v>
      </c>
      <c r="Q280" s="115" t="s">
        <v>798</v>
      </c>
      <c r="R280" s="115" t="s">
        <v>4164</v>
      </c>
      <c r="S280" s="115" t="s">
        <v>4165</v>
      </c>
      <c r="T280" s="425" t="s">
        <v>4166</v>
      </c>
      <c r="U280" s="107"/>
      <c r="V280" s="196"/>
      <c r="W280" s="196"/>
      <c r="X280" s="196"/>
      <c r="Y280" s="196"/>
      <c r="Z280" s="196"/>
      <c r="AA280" s="196"/>
      <c r="AB280" s="196"/>
      <c r="AC280" s="196"/>
      <c r="AD280" s="196"/>
      <c r="AE280" s="196"/>
      <c r="AF280" s="196"/>
      <c r="AG280" s="196"/>
      <c r="AH280" s="196"/>
      <c r="AI280" s="196"/>
      <c r="AJ280" s="196"/>
      <c r="AK280" s="196"/>
    </row>
    <row r="281" spans="1:37" s="166" customFormat="1" ht="186.75" customHeight="1">
      <c r="A281" s="123">
        <v>262</v>
      </c>
      <c r="B281" s="230" t="s">
        <v>3872</v>
      </c>
      <c r="C281" s="115" t="s">
        <v>337</v>
      </c>
      <c r="D281" s="115" t="s">
        <v>3388</v>
      </c>
      <c r="E281" s="115">
        <v>3113000399</v>
      </c>
      <c r="F281" s="115" t="s">
        <v>4292</v>
      </c>
      <c r="G281" s="681" t="s">
        <v>3873</v>
      </c>
      <c r="H281" s="117" t="s">
        <v>3874</v>
      </c>
      <c r="I281" s="115" t="s">
        <v>27</v>
      </c>
      <c r="J281" s="115" t="s">
        <v>3875</v>
      </c>
      <c r="K281" s="115">
        <v>170</v>
      </c>
      <c r="L281" s="115" t="s">
        <v>2009</v>
      </c>
      <c r="M281" s="115" t="s">
        <v>3876</v>
      </c>
      <c r="N281" s="115" t="s">
        <v>31</v>
      </c>
      <c r="O281" s="115" t="s">
        <v>3877</v>
      </c>
      <c r="P281" s="115" t="s">
        <v>3878</v>
      </c>
      <c r="Q281" s="115" t="s">
        <v>3879</v>
      </c>
      <c r="R281" s="115" t="s">
        <v>3880</v>
      </c>
      <c r="S281" s="115" t="s">
        <v>3881</v>
      </c>
      <c r="T281" s="425" t="s">
        <v>3882</v>
      </c>
      <c r="U281" s="107"/>
      <c r="V281" s="196"/>
      <c r="W281" s="196"/>
      <c r="X281" s="196"/>
      <c r="Y281" s="196"/>
      <c r="Z281" s="196"/>
      <c r="AA281" s="196"/>
      <c r="AB281" s="196"/>
      <c r="AC281" s="196"/>
      <c r="AD281" s="196"/>
      <c r="AE281" s="196"/>
      <c r="AF281" s="196"/>
      <c r="AG281" s="196"/>
      <c r="AH281" s="196"/>
      <c r="AI281" s="196"/>
      <c r="AJ281" s="196"/>
      <c r="AK281" s="196"/>
    </row>
    <row r="282" spans="1:37" s="166" customFormat="1" ht="112.5" customHeight="1">
      <c r="A282" s="123">
        <v>263</v>
      </c>
      <c r="B282" s="185" t="s">
        <v>2391</v>
      </c>
      <c r="C282" s="117" t="s">
        <v>1944</v>
      </c>
      <c r="D282" s="117" t="s">
        <v>2392</v>
      </c>
      <c r="E282" s="117">
        <v>3113000416</v>
      </c>
      <c r="F282" s="117" t="s">
        <v>803</v>
      </c>
      <c r="G282" s="117" t="s">
        <v>804</v>
      </c>
      <c r="H282" s="117" t="s">
        <v>1736</v>
      </c>
      <c r="I282" s="117" t="s">
        <v>27</v>
      </c>
      <c r="J282" s="117" t="s">
        <v>219</v>
      </c>
      <c r="K282" s="117" t="s">
        <v>2390</v>
      </c>
      <c r="L282" s="117" t="s">
        <v>1956</v>
      </c>
      <c r="M282" s="117" t="s">
        <v>234</v>
      </c>
      <c r="N282" s="117" t="s">
        <v>31</v>
      </c>
      <c r="O282" s="117" t="s">
        <v>805</v>
      </c>
      <c r="P282" s="117" t="s">
        <v>2393</v>
      </c>
      <c r="Q282" s="117" t="s">
        <v>807</v>
      </c>
      <c r="R282" s="117" t="s">
        <v>808</v>
      </c>
      <c r="S282" s="117" t="s">
        <v>809</v>
      </c>
      <c r="T282" s="181" t="s">
        <v>810</v>
      </c>
      <c r="U282" s="107"/>
      <c r="V282" s="196"/>
      <c r="W282" s="196"/>
      <c r="X282" s="196"/>
      <c r="Y282" s="196"/>
      <c r="Z282" s="196"/>
      <c r="AA282" s="196"/>
      <c r="AB282" s="196"/>
      <c r="AC282" s="196"/>
      <c r="AD282" s="196"/>
      <c r="AE282" s="196"/>
      <c r="AF282" s="196"/>
      <c r="AG282" s="196"/>
      <c r="AH282" s="196"/>
      <c r="AI282" s="196"/>
      <c r="AJ282" s="196"/>
      <c r="AK282" s="196"/>
    </row>
    <row r="283" spans="1:37" s="166" customFormat="1" ht="256.5" customHeight="1">
      <c r="A283" s="123">
        <v>264</v>
      </c>
      <c r="B283" s="230" t="s">
        <v>4231</v>
      </c>
      <c r="C283" s="115" t="s">
        <v>22</v>
      </c>
      <c r="D283" s="115" t="s">
        <v>4232</v>
      </c>
      <c r="E283" s="117">
        <v>3113000423</v>
      </c>
      <c r="F283" s="115" t="s">
        <v>4233</v>
      </c>
      <c r="G283" s="547" t="s">
        <v>4234</v>
      </c>
      <c r="H283" s="115" t="s">
        <v>3710</v>
      </c>
      <c r="I283" s="115" t="s">
        <v>27</v>
      </c>
      <c r="J283" s="115" t="s">
        <v>4235</v>
      </c>
      <c r="K283" s="115"/>
      <c r="L283" s="115" t="s">
        <v>4236</v>
      </c>
      <c r="M283" s="115" t="s">
        <v>4237</v>
      </c>
      <c r="N283" s="115" t="s">
        <v>31</v>
      </c>
      <c r="O283" s="115" t="s">
        <v>4238</v>
      </c>
      <c r="P283" s="117" t="s">
        <v>2394</v>
      </c>
      <c r="Q283" s="548" t="s">
        <v>4239</v>
      </c>
      <c r="R283" s="115" t="s">
        <v>4240</v>
      </c>
      <c r="S283" s="115" t="s">
        <v>4241</v>
      </c>
      <c r="T283" s="425" t="s">
        <v>4242</v>
      </c>
      <c r="U283" s="107"/>
      <c r="V283" s="196"/>
      <c r="W283" s="196"/>
      <c r="X283" s="196"/>
      <c r="Y283" s="196"/>
      <c r="Z283" s="196"/>
      <c r="AA283" s="196"/>
      <c r="AB283" s="196"/>
      <c r="AC283" s="196"/>
      <c r="AD283" s="196"/>
      <c r="AE283" s="196"/>
      <c r="AF283" s="196"/>
      <c r="AG283" s="196"/>
      <c r="AH283" s="196"/>
      <c r="AI283" s="196"/>
      <c r="AJ283" s="196"/>
      <c r="AK283" s="196"/>
    </row>
    <row r="284" spans="1:37" s="166" customFormat="1" ht="107.25" customHeight="1">
      <c r="A284" s="123">
        <v>265</v>
      </c>
      <c r="B284" s="185" t="s">
        <v>2395</v>
      </c>
      <c r="C284" s="117" t="s">
        <v>248</v>
      </c>
      <c r="D284" s="117" t="s">
        <v>2396</v>
      </c>
      <c r="E284" s="117">
        <v>3113000448</v>
      </c>
      <c r="F284" s="117" t="s">
        <v>2397</v>
      </c>
      <c r="G284" s="117" t="s">
        <v>2398</v>
      </c>
      <c r="H284" s="117" t="s">
        <v>1736</v>
      </c>
      <c r="I284" s="117" t="s">
        <v>27</v>
      </c>
      <c r="J284" s="117" t="s">
        <v>219</v>
      </c>
      <c r="K284" s="117" t="s">
        <v>2390</v>
      </c>
      <c r="L284" s="117" t="s">
        <v>1956</v>
      </c>
      <c r="M284" s="117" t="s">
        <v>234</v>
      </c>
      <c r="N284" s="117" t="s">
        <v>31</v>
      </c>
      <c r="O284" s="117" t="s">
        <v>2399</v>
      </c>
      <c r="P284" s="117" t="s">
        <v>2400</v>
      </c>
      <c r="Q284" s="117" t="s">
        <v>2401</v>
      </c>
      <c r="R284" s="117" t="s">
        <v>2402</v>
      </c>
      <c r="S284" s="117" t="s">
        <v>2403</v>
      </c>
      <c r="T284" s="181" t="s">
        <v>2404</v>
      </c>
      <c r="U284" s="107"/>
      <c r="V284" s="196"/>
      <c r="W284" s="196"/>
      <c r="X284" s="196"/>
      <c r="Y284" s="196"/>
      <c r="Z284" s="196"/>
      <c r="AA284" s="196"/>
      <c r="AB284" s="196"/>
      <c r="AC284" s="196"/>
      <c r="AD284" s="196"/>
      <c r="AE284" s="196"/>
      <c r="AF284" s="196"/>
      <c r="AG284" s="196"/>
      <c r="AH284" s="196"/>
      <c r="AI284" s="196"/>
      <c r="AJ284" s="196"/>
      <c r="AK284" s="196"/>
    </row>
    <row r="285" spans="1:37" s="166" customFormat="1" ht="132" customHeight="1">
      <c r="A285" s="123">
        <v>266</v>
      </c>
      <c r="B285" s="230" t="s">
        <v>3381</v>
      </c>
      <c r="C285" s="135" t="s">
        <v>337</v>
      </c>
      <c r="D285" s="135" t="s">
        <v>2405</v>
      </c>
      <c r="E285" s="148">
        <v>3113000430</v>
      </c>
      <c r="F285" s="135" t="s">
        <v>821</v>
      </c>
      <c r="G285" s="135" t="s">
        <v>3380</v>
      </c>
      <c r="H285" s="117" t="s">
        <v>1736</v>
      </c>
      <c r="I285" s="135" t="s">
        <v>27</v>
      </c>
      <c r="J285" s="135" t="s">
        <v>87</v>
      </c>
      <c r="K285" s="135">
        <v>111</v>
      </c>
      <c r="L285" s="135" t="s">
        <v>733</v>
      </c>
      <c r="M285" s="135" t="s">
        <v>792</v>
      </c>
      <c r="N285" s="135" t="s">
        <v>281</v>
      </c>
      <c r="O285" s="135" t="s">
        <v>822</v>
      </c>
      <c r="P285" s="135" t="s">
        <v>823</v>
      </c>
      <c r="Q285" s="135" t="s">
        <v>824</v>
      </c>
      <c r="R285" s="135" t="s">
        <v>825</v>
      </c>
      <c r="S285" s="135" t="s">
        <v>826</v>
      </c>
      <c r="T285" s="425" t="s">
        <v>827</v>
      </c>
      <c r="U285" s="107"/>
      <c r="V285" s="196"/>
      <c r="W285" s="196"/>
      <c r="X285" s="196"/>
      <c r="Y285" s="196"/>
      <c r="Z285" s="196"/>
      <c r="AA285" s="196"/>
      <c r="AB285" s="196"/>
      <c r="AC285" s="196"/>
      <c r="AD285" s="196"/>
      <c r="AE285" s="196"/>
      <c r="AF285" s="196"/>
      <c r="AG285" s="196"/>
      <c r="AH285" s="196"/>
      <c r="AI285" s="196"/>
      <c r="AJ285" s="196"/>
      <c r="AK285" s="196"/>
    </row>
    <row r="286" spans="1:37" s="166" customFormat="1" ht="179.25" customHeight="1">
      <c r="A286" s="123">
        <v>267</v>
      </c>
      <c r="B286" s="230" t="s">
        <v>3382</v>
      </c>
      <c r="C286" s="115" t="s">
        <v>1967</v>
      </c>
      <c r="D286" s="115" t="s">
        <v>3383</v>
      </c>
      <c r="E286" s="115">
        <v>3113000409</v>
      </c>
      <c r="F286" s="115" t="s">
        <v>4152</v>
      </c>
      <c r="G286" s="681" t="s">
        <v>828</v>
      </c>
      <c r="H286" s="115" t="s">
        <v>228</v>
      </c>
      <c r="I286" s="115" t="s">
        <v>27</v>
      </c>
      <c r="J286" s="115" t="s">
        <v>4153</v>
      </c>
      <c r="K286" s="115"/>
      <c r="L286" s="115" t="s">
        <v>3471</v>
      </c>
      <c r="M286" s="115" t="s">
        <v>3472</v>
      </c>
      <c r="N286" s="115" t="s">
        <v>31</v>
      </c>
      <c r="O286" s="115" t="s">
        <v>4154</v>
      </c>
      <c r="P286" s="115" t="s">
        <v>4155</v>
      </c>
      <c r="Q286" s="115" t="s">
        <v>4156</v>
      </c>
      <c r="R286" s="115" t="s">
        <v>4157</v>
      </c>
      <c r="S286" s="115" t="s">
        <v>4158</v>
      </c>
      <c r="T286" s="467" t="s">
        <v>3477</v>
      </c>
      <c r="U286" s="107"/>
      <c r="V286" s="196"/>
      <c r="W286" s="196"/>
      <c r="X286" s="196"/>
      <c r="Y286" s="196"/>
      <c r="Z286" s="196"/>
      <c r="AA286" s="196"/>
      <c r="AB286" s="196"/>
      <c r="AC286" s="196"/>
      <c r="AD286" s="196"/>
      <c r="AE286" s="196"/>
      <c r="AF286" s="196"/>
      <c r="AG286" s="196"/>
      <c r="AH286" s="196"/>
      <c r="AI286" s="196"/>
      <c r="AJ286" s="196"/>
      <c r="AK286" s="196"/>
    </row>
    <row r="287" spans="1:37" s="166" customFormat="1" ht="226.5" customHeight="1">
      <c r="A287" s="123">
        <v>268</v>
      </c>
      <c r="B287" s="230" t="s">
        <v>3759</v>
      </c>
      <c r="C287" s="115" t="s">
        <v>227</v>
      </c>
      <c r="D287" s="115" t="s">
        <v>3760</v>
      </c>
      <c r="E287" s="115">
        <v>3113000455</v>
      </c>
      <c r="F287" s="115" t="s">
        <v>4326</v>
      </c>
      <c r="G287" s="115" t="s">
        <v>3761</v>
      </c>
      <c r="H287" s="115" t="s">
        <v>3509</v>
      </c>
      <c r="I287" s="123" t="s">
        <v>27</v>
      </c>
      <c r="J287" s="115" t="s">
        <v>3762</v>
      </c>
      <c r="K287" s="115"/>
      <c r="L287" s="115" t="s">
        <v>2084</v>
      </c>
      <c r="M287" s="115" t="s">
        <v>1121</v>
      </c>
      <c r="N287" s="123" t="s">
        <v>31</v>
      </c>
      <c r="O287" s="115" t="s">
        <v>3763</v>
      </c>
      <c r="P287" s="115" t="s">
        <v>3764</v>
      </c>
      <c r="Q287" s="115" t="s">
        <v>3765</v>
      </c>
      <c r="R287" s="115" t="s">
        <v>3766</v>
      </c>
      <c r="S287" s="115" t="s">
        <v>3767</v>
      </c>
      <c r="T287" s="425" t="s">
        <v>3768</v>
      </c>
      <c r="U287" s="107"/>
      <c r="V287" s="196"/>
      <c r="W287" s="196"/>
      <c r="X287" s="196"/>
      <c r="Y287" s="196"/>
      <c r="Z287" s="196"/>
      <c r="AA287" s="196"/>
      <c r="AB287" s="196"/>
      <c r="AC287" s="196"/>
      <c r="AD287" s="196"/>
      <c r="AE287" s="196"/>
      <c r="AF287" s="196"/>
      <c r="AG287" s="196"/>
      <c r="AH287" s="196"/>
      <c r="AI287" s="196"/>
      <c r="AJ287" s="196"/>
      <c r="AK287" s="196"/>
    </row>
    <row r="288" spans="1:37" s="166" customFormat="1" ht="198.75" customHeight="1">
      <c r="A288" s="123">
        <v>269</v>
      </c>
      <c r="B288" s="185" t="s">
        <v>2406</v>
      </c>
      <c r="C288" s="117" t="s">
        <v>278</v>
      </c>
      <c r="D288" s="117" t="s">
        <v>2407</v>
      </c>
      <c r="E288" s="117">
        <v>3113000631</v>
      </c>
      <c r="F288" s="117" t="s">
        <v>813</v>
      </c>
      <c r="G288" s="117" t="s">
        <v>814</v>
      </c>
      <c r="H288" s="117" t="s">
        <v>1736</v>
      </c>
      <c r="I288" s="117" t="s">
        <v>27</v>
      </c>
      <c r="J288" s="117" t="s">
        <v>219</v>
      </c>
      <c r="K288" s="117" t="s">
        <v>2390</v>
      </c>
      <c r="L288" s="117" t="s">
        <v>1759</v>
      </c>
      <c r="M288" s="117" t="s">
        <v>234</v>
      </c>
      <c r="N288" s="117" t="s">
        <v>31</v>
      </c>
      <c r="O288" s="117" t="s">
        <v>815</v>
      </c>
      <c r="P288" s="117" t="s">
        <v>2408</v>
      </c>
      <c r="Q288" s="117" t="s">
        <v>817</v>
      </c>
      <c r="R288" s="117" t="s">
        <v>818</v>
      </c>
      <c r="S288" s="117" t="s">
        <v>819</v>
      </c>
      <c r="T288" s="181" t="s">
        <v>2409</v>
      </c>
      <c r="U288" s="107"/>
      <c r="V288" s="196"/>
      <c r="W288" s="196"/>
      <c r="X288" s="196"/>
      <c r="Y288" s="196"/>
      <c r="Z288" s="196"/>
      <c r="AA288" s="196"/>
      <c r="AB288" s="196"/>
      <c r="AC288" s="196"/>
      <c r="AD288" s="196"/>
      <c r="AE288" s="196"/>
      <c r="AF288" s="196"/>
      <c r="AG288" s="196"/>
      <c r="AH288" s="196"/>
      <c r="AI288" s="196"/>
      <c r="AJ288" s="196"/>
      <c r="AK288" s="196"/>
    </row>
    <row r="289" spans="1:37" s="543" customFormat="1" ht="51.75" customHeight="1">
      <c r="B289" s="919" t="s">
        <v>4323</v>
      </c>
      <c r="C289" s="920"/>
      <c r="D289" s="920"/>
      <c r="E289" s="920"/>
      <c r="F289" s="920"/>
      <c r="G289" s="920"/>
      <c r="H289" s="920"/>
      <c r="I289" s="920"/>
      <c r="J289" s="920"/>
      <c r="K289" s="920"/>
      <c r="L289" s="920"/>
      <c r="M289" s="920"/>
      <c r="N289" s="920"/>
      <c r="O289" s="920"/>
      <c r="P289" s="920"/>
      <c r="Q289" s="920"/>
      <c r="R289" s="920"/>
      <c r="S289" s="920"/>
      <c r="T289" s="920"/>
      <c r="U289" s="544"/>
      <c r="V289" s="545"/>
      <c r="W289" s="545"/>
      <c r="X289" s="545"/>
      <c r="Y289" s="545"/>
      <c r="Z289" s="545"/>
      <c r="AA289" s="545"/>
      <c r="AB289" s="545"/>
      <c r="AC289" s="545"/>
      <c r="AD289" s="545"/>
      <c r="AE289" s="545"/>
      <c r="AF289" s="545"/>
      <c r="AG289" s="545"/>
      <c r="AH289" s="545"/>
      <c r="AI289" s="545"/>
      <c r="AJ289" s="545"/>
      <c r="AK289" s="545"/>
    </row>
    <row r="290" spans="1:37" s="166" customFormat="1" ht="185.25" customHeight="1">
      <c r="A290" s="123">
        <v>270</v>
      </c>
      <c r="B290" s="120" t="s">
        <v>2410</v>
      </c>
      <c r="C290" s="120" t="s">
        <v>518</v>
      </c>
      <c r="D290" s="120" t="s">
        <v>2411</v>
      </c>
      <c r="E290" s="120">
        <v>3114005985</v>
      </c>
      <c r="F290" s="120" t="s">
        <v>2412</v>
      </c>
      <c r="G290" s="120" t="s">
        <v>2413</v>
      </c>
      <c r="H290" s="120" t="s">
        <v>2414</v>
      </c>
      <c r="I290" s="120" t="s">
        <v>27</v>
      </c>
      <c r="J290" s="120" t="s">
        <v>2415</v>
      </c>
      <c r="K290" s="176" t="s">
        <v>872</v>
      </c>
      <c r="L290" s="176" t="s">
        <v>2416</v>
      </c>
      <c r="M290" s="120" t="s">
        <v>2417</v>
      </c>
      <c r="N290" s="120" t="s">
        <v>2418</v>
      </c>
      <c r="O290" s="120">
        <v>2018</v>
      </c>
      <c r="P290" s="120" t="s">
        <v>2419</v>
      </c>
      <c r="Q290" s="120" t="s">
        <v>2420</v>
      </c>
      <c r="R290" s="120" t="s">
        <v>2421</v>
      </c>
      <c r="S290" s="120" t="s">
        <v>2422</v>
      </c>
      <c r="T290" s="425" t="s">
        <v>2423</v>
      </c>
      <c r="U290" s="107"/>
      <c r="V290" s="196"/>
      <c r="W290" s="196"/>
      <c r="X290" s="196"/>
      <c r="Y290" s="196"/>
      <c r="Z290" s="196"/>
      <c r="AA290" s="196"/>
      <c r="AB290" s="196"/>
      <c r="AC290" s="196"/>
      <c r="AD290" s="196"/>
      <c r="AE290" s="196"/>
      <c r="AF290" s="196"/>
      <c r="AG290" s="196"/>
      <c r="AH290" s="196"/>
      <c r="AI290" s="196"/>
      <c r="AJ290" s="196"/>
      <c r="AK290" s="196"/>
    </row>
    <row r="291" spans="1:37" s="166" customFormat="1" ht="118.5" customHeight="1">
      <c r="A291" s="123">
        <v>271</v>
      </c>
      <c r="B291" s="135" t="s">
        <v>934</v>
      </c>
      <c r="C291" s="135" t="s">
        <v>728</v>
      </c>
      <c r="D291" s="135" t="s">
        <v>3404</v>
      </c>
      <c r="E291" s="135">
        <v>3114005657</v>
      </c>
      <c r="F291" s="135" t="s">
        <v>935</v>
      </c>
      <c r="G291" s="549" t="s">
        <v>936</v>
      </c>
      <c r="H291" s="422" t="s">
        <v>2424</v>
      </c>
      <c r="I291" s="422" t="s">
        <v>27</v>
      </c>
      <c r="J291" s="422" t="s">
        <v>937</v>
      </c>
      <c r="K291" s="135" t="s">
        <v>861</v>
      </c>
      <c r="L291" s="422" t="s">
        <v>926</v>
      </c>
      <c r="M291" s="422" t="s">
        <v>939</v>
      </c>
      <c r="N291" s="422" t="s">
        <v>267</v>
      </c>
      <c r="O291" s="422" t="s">
        <v>940</v>
      </c>
      <c r="P291" s="422" t="s">
        <v>941</v>
      </c>
      <c r="Q291" s="422" t="s">
        <v>31</v>
      </c>
      <c r="R291" s="422" t="s">
        <v>942</v>
      </c>
      <c r="S291" s="422" t="s">
        <v>943</v>
      </c>
      <c r="T291" s="467" t="s">
        <v>944</v>
      </c>
      <c r="U291" s="107"/>
      <c r="V291" s="196"/>
      <c r="W291" s="196"/>
      <c r="X291" s="196"/>
      <c r="Y291" s="196"/>
      <c r="Z291" s="196"/>
      <c r="AA291" s="196"/>
      <c r="AB291" s="196"/>
      <c r="AC291" s="196"/>
      <c r="AD291" s="196"/>
      <c r="AE291" s="196"/>
      <c r="AF291" s="196"/>
      <c r="AG291" s="196"/>
      <c r="AH291" s="196"/>
      <c r="AI291" s="196"/>
      <c r="AJ291" s="196"/>
      <c r="AK291" s="196"/>
    </row>
    <row r="292" spans="1:37" s="166" customFormat="1" ht="102" customHeight="1">
      <c r="A292" s="123">
        <v>272</v>
      </c>
      <c r="B292" s="120" t="s">
        <v>2425</v>
      </c>
      <c r="C292" s="120" t="s">
        <v>2426</v>
      </c>
      <c r="D292" s="120" t="s">
        <v>2427</v>
      </c>
      <c r="E292" s="120">
        <v>3114005664</v>
      </c>
      <c r="F292" s="120" t="s">
        <v>2428</v>
      </c>
      <c r="G292" s="550" t="s">
        <v>2429</v>
      </c>
      <c r="H292" s="551" t="s">
        <v>1353</v>
      </c>
      <c r="I292" s="120" t="s">
        <v>27</v>
      </c>
      <c r="J292" s="120" t="s">
        <v>2430</v>
      </c>
      <c r="K292" s="120" t="s">
        <v>872</v>
      </c>
      <c r="L292" s="120" t="s">
        <v>2431</v>
      </c>
      <c r="M292" s="120" t="s">
        <v>2417</v>
      </c>
      <c r="N292" s="120" t="s">
        <v>2432</v>
      </c>
      <c r="O292" s="120">
        <v>2019</v>
      </c>
      <c r="P292" s="120" t="s">
        <v>2433</v>
      </c>
      <c r="Q292" s="120" t="s">
        <v>2434</v>
      </c>
      <c r="R292" s="120" t="s">
        <v>2435</v>
      </c>
      <c r="S292" s="120" t="s">
        <v>2436</v>
      </c>
      <c r="T292" s="425" t="s">
        <v>2437</v>
      </c>
      <c r="U292" s="107"/>
      <c r="V292" s="196"/>
      <c r="W292" s="196"/>
      <c r="X292" s="196"/>
      <c r="Y292" s="196"/>
      <c r="Z292" s="196"/>
      <c r="AA292" s="196"/>
      <c r="AB292" s="196"/>
      <c r="AC292" s="196"/>
      <c r="AD292" s="196"/>
      <c r="AE292" s="196"/>
      <c r="AF292" s="196"/>
      <c r="AG292" s="196"/>
      <c r="AH292" s="196"/>
      <c r="AI292" s="196"/>
      <c r="AJ292" s="196"/>
      <c r="AK292" s="196"/>
    </row>
    <row r="293" spans="1:37" s="166" customFormat="1" ht="131.25" customHeight="1">
      <c r="A293" s="123">
        <v>273</v>
      </c>
      <c r="B293" s="120" t="s">
        <v>920</v>
      </c>
      <c r="C293" s="120" t="s">
        <v>921</v>
      </c>
      <c r="D293" s="120" t="s">
        <v>922</v>
      </c>
      <c r="E293" s="431">
        <v>3114005671</v>
      </c>
      <c r="F293" s="120" t="s">
        <v>923</v>
      </c>
      <c r="G293" s="120" t="s">
        <v>924</v>
      </c>
      <c r="H293" s="120" t="s">
        <v>1937</v>
      </c>
      <c r="I293" s="120" t="s">
        <v>86</v>
      </c>
      <c r="J293" s="120" t="s">
        <v>925</v>
      </c>
      <c r="K293" s="120" t="s">
        <v>872</v>
      </c>
      <c r="L293" s="120" t="s">
        <v>926</v>
      </c>
      <c r="M293" s="120" t="s">
        <v>927</v>
      </c>
      <c r="N293" s="120" t="s">
        <v>928</v>
      </c>
      <c r="O293" s="266">
        <v>44409</v>
      </c>
      <c r="P293" s="120" t="s">
        <v>929</v>
      </c>
      <c r="Q293" s="120"/>
      <c r="R293" s="120" t="s">
        <v>931</v>
      </c>
      <c r="S293" s="120" t="s">
        <v>932</v>
      </c>
      <c r="T293" s="425" t="s">
        <v>933</v>
      </c>
      <c r="U293" s="107"/>
      <c r="V293" s="196"/>
      <c r="W293" s="196"/>
      <c r="X293" s="196"/>
      <c r="Y293" s="196"/>
      <c r="Z293" s="196"/>
      <c r="AA293" s="196"/>
      <c r="AB293" s="196"/>
      <c r="AC293" s="196"/>
      <c r="AD293" s="196"/>
      <c r="AE293" s="196"/>
      <c r="AF293" s="196"/>
      <c r="AG293" s="196"/>
      <c r="AH293" s="196"/>
      <c r="AI293" s="196"/>
      <c r="AJ293" s="196"/>
      <c r="AK293" s="196"/>
    </row>
    <row r="294" spans="1:37" s="166" customFormat="1" ht="162.75" customHeight="1">
      <c r="A294" s="123">
        <v>274</v>
      </c>
      <c r="B294" s="160" t="s">
        <v>4882</v>
      </c>
      <c r="C294" s="160" t="s">
        <v>921</v>
      </c>
      <c r="D294" s="160" t="s">
        <v>2438</v>
      </c>
      <c r="E294" s="160">
        <v>3114005777</v>
      </c>
      <c r="F294" s="160" t="s">
        <v>2439</v>
      </c>
      <c r="G294" s="160" t="s">
        <v>2440</v>
      </c>
      <c r="H294" s="160" t="s">
        <v>2441</v>
      </c>
      <c r="I294" s="160" t="s">
        <v>86</v>
      </c>
      <c r="J294" s="160" t="s">
        <v>2442</v>
      </c>
      <c r="K294" s="216" t="s">
        <v>872</v>
      </c>
      <c r="L294" s="160" t="s">
        <v>2443</v>
      </c>
      <c r="M294" s="160" t="s">
        <v>927</v>
      </c>
      <c r="N294" s="160" t="s">
        <v>2444</v>
      </c>
      <c r="O294" s="216">
        <v>2008</v>
      </c>
      <c r="P294" s="160" t="s">
        <v>2445</v>
      </c>
      <c r="Q294" s="160" t="s">
        <v>2446</v>
      </c>
      <c r="R294" s="160" t="s">
        <v>2447</v>
      </c>
      <c r="S294" s="160" t="s">
        <v>2448</v>
      </c>
      <c r="T294" s="467" t="s">
        <v>2449</v>
      </c>
      <c r="U294" s="107"/>
      <c r="V294" s="196"/>
      <c r="W294" s="196"/>
      <c r="X294" s="196"/>
      <c r="Y294" s="196"/>
      <c r="Z294" s="196"/>
      <c r="AA294" s="196"/>
      <c r="AB294" s="196"/>
      <c r="AC294" s="196"/>
      <c r="AD294" s="196"/>
      <c r="AE294" s="196"/>
      <c r="AF294" s="196"/>
      <c r="AG294" s="196"/>
      <c r="AH294" s="196"/>
      <c r="AI294" s="196"/>
      <c r="AJ294" s="196"/>
      <c r="AK294" s="196"/>
    </row>
    <row r="295" spans="1:37" s="166" customFormat="1" ht="117" customHeight="1">
      <c r="A295" s="123">
        <v>275</v>
      </c>
      <c r="B295" s="160" t="s">
        <v>4883</v>
      </c>
      <c r="C295" s="160" t="s">
        <v>2450</v>
      </c>
      <c r="D295" s="160" t="s">
        <v>2451</v>
      </c>
      <c r="E295" s="441">
        <v>3114006019</v>
      </c>
      <c r="F295" s="160" t="s">
        <v>2452</v>
      </c>
      <c r="G295" s="160" t="s">
        <v>2453</v>
      </c>
      <c r="H295" s="160" t="s">
        <v>2317</v>
      </c>
      <c r="I295" s="160" t="s">
        <v>27</v>
      </c>
      <c r="J295" s="160" t="s">
        <v>2454</v>
      </c>
      <c r="K295" s="160" t="s">
        <v>1437</v>
      </c>
      <c r="L295" s="160" t="s">
        <v>2443</v>
      </c>
      <c r="M295" s="160" t="s">
        <v>2455</v>
      </c>
      <c r="N295" s="160" t="s">
        <v>2418</v>
      </c>
      <c r="O295" s="160"/>
      <c r="P295" s="160" t="s">
        <v>2456</v>
      </c>
      <c r="Q295" s="160" t="s">
        <v>89</v>
      </c>
      <c r="R295" s="160" t="s">
        <v>2457</v>
      </c>
      <c r="S295" s="160" t="s">
        <v>2458</v>
      </c>
      <c r="T295" s="467" t="s">
        <v>2449</v>
      </c>
      <c r="U295" s="107"/>
      <c r="V295" s="196"/>
      <c r="W295" s="196"/>
      <c r="X295" s="196"/>
      <c r="Y295" s="196"/>
      <c r="Z295" s="196"/>
      <c r="AA295" s="196"/>
      <c r="AB295" s="196"/>
      <c r="AC295" s="196"/>
      <c r="AD295" s="196"/>
      <c r="AE295" s="196"/>
      <c r="AF295" s="196"/>
      <c r="AG295" s="196"/>
      <c r="AH295" s="196"/>
      <c r="AI295" s="196"/>
      <c r="AJ295" s="196"/>
      <c r="AK295" s="196"/>
    </row>
    <row r="296" spans="1:37" s="166" customFormat="1" ht="91.5" customHeight="1">
      <c r="A296" s="123">
        <v>276</v>
      </c>
      <c r="B296" s="160" t="s">
        <v>4884</v>
      </c>
      <c r="C296" s="160" t="s">
        <v>518</v>
      </c>
      <c r="D296" s="160" t="s">
        <v>2459</v>
      </c>
      <c r="E296" s="552">
        <v>3114005738</v>
      </c>
      <c r="F296" s="160" t="s">
        <v>2460</v>
      </c>
      <c r="G296" s="553" t="s">
        <v>2461</v>
      </c>
      <c r="H296" s="160" t="s">
        <v>1937</v>
      </c>
      <c r="I296" s="160" t="s">
        <v>27</v>
      </c>
      <c r="J296" s="160" t="s">
        <v>2462</v>
      </c>
      <c r="K296" s="160">
        <v>169</v>
      </c>
      <c r="L296" s="160" t="s">
        <v>2463</v>
      </c>
      <c r="M296" s="160" t="s">
        <v>2417</v>
      </c>
      <c r="N296" s="160" t="s">
        <v>2432</v>
      </c>
      <c r="O296" s="160">
        <v>2006</v>
      </c>
      <c r="P296" s="160" t="s">
        <v>2464</v>
      </c>
      <c r="Q296" s="160" t="s">
        <v>1473</v>
      </c>
      <c r="R296" s="160" t="s">
        <v>2465</v>
      </c>
      <c r="S296" s="160" t="s">
        <v>2466</v>
      </c>
      <c r="T296" s="467" t="s">
        <v>2467</v>
      </c>
      <c r="U296" s="107"/>
      <c r="V296" s="196"/>
      <c r="W296" s="196"/>
      <c r="X296" s="196"/>
      <c r="Y296" s="196"/>
      <c r="Z296" s="196"/>
      <c r="AA296" s="196"/>
      <c r="AB296" s="196"/>
      <c r="AC296" s="196"/>
      <c r="AD296" s="196"/>
      <c r="AE296" s="196"/>
      <c r="AF296" s="196"/>
      <c r="AG296" s="196"/>
      <c r="AH296" s="196"/>
      <c r="AI296" s="196"/>
      <c r="AJ296" s="196"/>
      <c r="AK296" s="196"/>
    </row>
    <row r="297" spans="1:37" s="166" customFormat="1" ht="229.5" customHeight="1">
      <c r="A297" s="123">
        <v>277</v>
      </c>
      <c r="B297" s="259" t="s">
        <v>4885</v>
      </c>
      <c r="C297" s="259" t="s">
        <v>2468</v>
      </c>
      <c r="D297" s="259" t="s">
        <v>2469</v>
      </c>
      <c r="E297" s="554">
        <v>3114005745</v>
      </c>
      <c r="F297" s="259" t="s">
        <v>2470</v>
      </c>
      <c r="G297" s="555" t="s">
        <v>2471</v>
      </c>
      <c r="H297" s="259" t="s">
        <v>1353</v>
      </c>
      <c r="I297" s="259" t="s">
        <v>27</v>
      </c>
      <c r="J297" s="259" t="s">
        <v>2472</v>
      </c>
      <c r="K297" s="259" t="s">
        <v>2273</v>
      </c>
      <c r="L297" s="259" t="s">
        <v>2473</v>
      </c>
      <c r="M297" s="259" t="s">
        <v>2474</v>
      </c>
      <c r="N297" s="259" t="s">
        <v>2475</v>
      </c>
      <c r="O297" s="259" t="s">
        <v>2476</v>
      </c>
      <c r="P297" s="259" t="s">
        <v>2477</v>
      </c>
      <c r="Q297" s="259" t="s">
        <v>2478</v>
      </c>
      <c r="R297" s="259" t="s">
        <v>2479</v>
      </c>
      <c r="S297" s="259" t="s">
        <v>2480</v>
      </c>
      <c r="T297" s="467" t="s">
        <v>2481</v>
      </c>
      <c r="U297" s="107"/>
      <c r="V297" s="196"/>
      <c r="W297" s="196"/>
      <c r="X297" s="196"/>
      <c r="Y297" s="196"/>
      <c r="Z297" s="196"/>
      <c r="AA297" s="196"/>
      <c r="AB297" s="196"/>
      <c r="AC297" s="196"/>
      <c r="AD297" s="196"/>
      <c r="AE297" s="196"/>
      <c r="AF297" s="196"/>
      <c r="AG297" s="196"/>
      <c r="AH297" s="196"/>
      <c r="AI297" s="196"/>
      <c r="AJ297" s="196"/>
      <c r="AK297" s="196"/>
    </row>
    <row r="298" spans="1:37" s="166" customFormat="1" ht="104.25" customHeight="1">
      <c r="A298" s="123">
        <v>278</v>
      </c>
      <c r="B298" s="556" t="s">
        <v>4886</v>
      </c>
      <c r="C298" s="556" t="s">
        <v>518</v>
      </c>
      <c r="D298" s="556" t="s">
        <v>2482</v>
      </c>
      <c r="E298" s="556">
        <v>3114005760</v>
      </c>
      <c r="F298" s="556" t="s">
        <v>2483</v>
      </c>
      <c r="G298" s="556" t="s">
        <v>2484</v>
      </c>
      <c r="H298" s="556" t="s">
        <v>1353</v>
      </c>
      <c r="I298" s="556" t="s">
        <v>27</v>
      </c>
      <c r="J298" s="556" t="s">
        <v>2485</v>
      </c>
      <c r="K298" s="556" t="s">
        <v>872</v>
      </c>
      <c r="L298" s="556" t="s">
        <v>2431</v>
      </c>
      <c r="M298" s="556" t="s">
        <v>2417</v>
      </c>
      <c r="N298" s="556" t="s">
        <v>2418</v>
      </c>
      <c r="O298" s="556">
        <v>2021</v>
      </c>
      <c r="P298" s="120" t="s">
        <v>2486</v>
      </c>
      <c r="Q298" s="176" t="s">
        <v>2487</v>
      </c>
      <c r="R298" s="160" t="s">
        <v>2488</v>
      </c>
      <c r="S298" s="557" t="s">
        <v>2489</v>
      </c>
      <c r="T298" s="558" t="s">
        <v>2490</v>
      </c>
      <c r="U298" s="107"/>
      <c r="V298" s="196"/>
      <c r="W298" s="196"/>
      <c r="X298" s="196"/>
      <c r="Y298" s="196"/>
      <c r="Z298" s="196"/>
      <c r="AA298" s="196"/>
      <c r="AB298" s="196"/>
      <c r="AC298" s="196"/>
      <c r="AD298" s="196"/>
      <c r="AE298" s="196"/>
      <c r="AF298" s="196"/>
      <c r="AG298" s="196"/>
      <c r="AH298" s="196"/>
      <c r="AI298" s="196"/>
      <c r="AJ298" s="196"/>
      <c r="AK298" s="196"/>
    </row>
    <row r="299" spans="1:37" s="166" customFormat="1" ht="156" customHeight="1">
      <c r="A299" s="123">
        <v>279</v>
      </c>
      <c r="B299" s="135" t="s">
        <v>4887</v>
      </c>
      <c r="C299" s="135" t="s">
        <v>3406</v>
      </c>
      <c r="D299" s="135" t="s">
        <v>2491</v>
      </c>
      <c r="E299" s="221">
        <v>3114005914</v>
      </c>
      <c r="F299" s="135" t="s">
        <v>2492</v>
      </c>
      <c r="G299" s="559" t="s">
        <v>2493</v>
      </c>
      <c r="H299" s="135" t="s">
        <v>2321</v>
      </c>
      <c r="I299" s="221" t="s">
        <v>27</v>
      </c>
      <c r="J299" s="135" t="s">
        <v>3407</v>
      </c>
      <c r="K299" s="560" t="s">
        <v>1437</v>
      </c>
      <c r="L299" s="113" t="s">
        <v>2416</v>
      </c>
      <c r="M299" s="135" t="s">
        <v>2417</v>
      </c>
      <c r="N299" s="135" t="s">
        <v>2418</v>
      </c>
      <c r="O299" s="135" t="s">
        <v>2494</v>
      </c>
      <c r="P299" s="135" t="s">
        <v>3408</v>
      </c>
      <c r="Q299" s="135" t="s">
        <v>3409</v>
      </c>
      <c r="R299" s="221" t="s">
        <v>281</v>
      </c>
      <c r="S299" s="135" t="s">
        <v>2495</v>
      </c>
      <c r="T299" s="425" t="s">
        <v>2496</v>
      </c>
      <c r="U299" s="969"/>
      <c r="V299" s="196"/>
      <c r="W299" s="196"/>
      <c r="X299" s="196"/>
      <c r="Y299" s="196"/>
      <c r="Z299" s="196"/>
      <c r="AA299" s="196"/>
      <c r="AB299" s="196"/>
      <c r="AC299" s="196"/>
      <c r="AD299" s="196"/>
      <c r="AE299" s="196"/>
      <c r="AF299" s="196"/>
      <c r="AG299" s="196"/>
      <c r="AH299" s="196"/>
      <c r="AI299" s="196"/>
      <c r="AJ299" s="196"/>
      <c r="AK299" s="196"/>
    </row>
    <row r="300" spans="1:37" s="166" customFormat="1" ht="110.25" customHeight="1">
      <c r="A300" s="123">
        <v>280</v>
      </c>
      <c r="B300" s="120" t="s">
        <v>4888</v>
      </c>
      <c r="C300" s="120" t="s">
        <v>518</v>
      </c>
      <c r="D300" s="120" t="s">
        <v>2497</v>
      </c>
      <c r="E300" s="120">
        <v>3114006001</v>
      </c>
      <c r="F300" s="120" t="s">
        <v>2498</v>
      </c>
      <c r="G300" s="550" t="s">
        <v>2499</v>
      </c>
      <c r="H300" s="120" t="s">
        <v>2441</v>
      </c>
      <c r="I300" s="120" t="s">
        <v>27</v>
      </c>
      <c r="J300" s="120" t="s">
        <v>2500</v>
      </c>
      <c r="K300" s="120" t="s">
        <v>2501</v>
      </c>
      <c r="L300" s="120" t="s">
        <v>2443</v>
      </c>
      <c r="M300" s="120" t="s">
        <v>2502</v>
      </c>
      <c r="N300" s="120" t="s">
        <v>2444</v>
      </c>
      <c r="O300" s="120" t="s">
        <v>2503</v>
      </c>
      <c r="P300" s="120" t="s">
        <v>2504</v>
      </c>
      <c r="Q300" s="120"/>
      <c r="R300" s="120" t="s">
        <v>2505</v>
      </c>
      <c r="S300" s="120" t="s">
        <v>2506</v>
      </c>
      <c r="T300" s="425" t="s">
        <v>2449</v>
      </c>
      <c r="U300" s="107"/>
      <c r="V300" s="196"/>
      <c r="W300" s="196"/>
      <c r="X300" s="196"/>
      <c r="Y300" s="196"/>
      <c r="Z300" s="196"/>
      <c r="AA300" s="196"/>
      <c r="AB300" s="196"/>
      <c r="AC300" s="196"/>
      <c r="AD300" s="196"/>
      <c r="AE300" s="196"/>
      <c r="AF300" s="196"/>
      <c r="AG300" s="196"/>
      <c r="AH300" s="196"/>
      <c r="AI300" s="196"/>
      <c r="AJ300" s="196"/>
      <c r="AK300" s="196"/>
    </row>
    <row r="301" spans="1:37" s="166" customFormat="1" ht="119.25" customHeight="1">
      <c r="A301" s="123">
        <v>281</v>
      </c>
      <c r="B301" s="160" t="s">
        <v>4889</v>
      </c>
      <c r="C301" s="160" t="s">
        <v>518</v>
      </c>
      <c r="D301" s="160" t="s">
        <v>2507</v>
      </c>
      <c r="E301" s="160">
        <v>3114004808</v>
      </c>
      <c r="F301" s="160" t="s">
        <v>2508</v>
      </c>
      <c r="G301" s="561" t="s">
        <v>2509</v>
      </c>
      <c r="H301" s="160" t="s">
        <v>2321</v>
      </c>
      <c r="I301" s="160" t="s">
        <v>27</v>
      </c>
      <c r="J301" s="160" t="s">
        <v>2510</v>
      </c>
      <c r="K301" s="160" t="s">
        <v>872</v>
      </c>
      <c r="L301" s="160" t="s">
        <v>2416</v>
      </c>
      <c r="M301" s="160" t="s">
        <v>2417</v>
      </c>
      <c r="N301" s="160" t="s">
        <v>2418</v>
      </c>
      <c r="O301" s="120">
        <v>2007</v>
      </c>
      <c r="P301" s="160" t="s">
        <v>2511</v>
      </c>
      <c r="Q301" s="160" t="s">
        <v>2512</v>
      </c>
      <c r="R301" s="160" t="s">
        <v>2513</v>
      </c>
      <c r="S301" s="160" t="s">
        <v>2514</v>
      </c>
      <c r="T301" s="467" t="s">
        <v>2490</v>
      </c>
      <c r="U301" s="107"/>
      <c r="V301" s="196"/>
      <c r="W301" s="196"/>
      <c r="X301" s="196"/>
      <c r="Y301" s="196"/>
      <c r="Z301" s="196"/>
      <c r="AA301" s="196"/>
      <c r="AB301" s="196"/>
      <c r="AC301" s="196"/>
      <c r="AD301" s="196"/>
      <c r="AE301" s="196"/>
      <c r="AF301" s="196"/>
      <c r="AG301" s="196"/>
      <c r="AH301" s="196"/>
      <c r="AI301" s="196"/>
      <c r="AJ301" s="196"/>
      <c r="AK301" s="196"/>
    </row>
    <row r="302" spans="1:37" s="166" customFormat="1" ht="111" customHeight="1">
      <c r="A302" s="123">
        <v>282</v>
      </c>
      <c r="B302" s="120" t="s">
        <v>4890</v>
      </c>
      <c r="C302" s="120" t="s">
        <v>2515</v>
      </c>
      <c r="D302" s="120" t="s">
        <v>2516</v>
      </c>
      <c r="E302" s="120">
        <v>3114005720</v>
      </c>
      <c r="F302" s="120" t="s">
        <v>2517</v>
      </c>
      <c r="G302" s="120" t="s">
        <v>2518</v>
      </c>
      <c r="H302" s="120" t="s">
        <v>2441</v>
      </c>
      <c r="I302" s="176" t="s">
        <v>27</v>
      </c>
      <c r="J302" s="120" t="s">
        <v>2519</v>
      </c>
      <c r="K302" s="176">
        <v>169</v>
      </c>
      <c r="L302" s="176" t="s">
        <v>2431</v>
      </c>
      <c r="M302" s="562" t="s">
        <v>2417</v>
      </c>
      <c r="N302" s="120" t="s">
        <v>2444</v>
      </c>
      <c r="O302" s="176">
        <v>2006</v>
      </c>
      <c r="P302" s="120" t="s">
        <v>2520</v>
      </c>
      <c r="Q302" s="120" t="s">
        <v>2521</v>
      </c>
      <c r="R302" s="120" t="s">
        <v>2522</v>
      </c>
      <c r="S302" s="120" t="s">
        <v>2523</v>
      </c>
      <c r="T302" s="425" t="s">
        <v>2449</v>
      </c>
      <c r="U302" s="107"/>
      <c r="V302" s="196"/>
      <c r="W302" s="196"/>
      <c r="X302" s="196"/>
      <c r="Y302" s="196"/>
      <c r="Z302" s="196"/>
      <c r="AA302" s="196"/>
      <c r="AB302" s="196"/>
      <c r="AC302" s="196"/>
      <c r="AD302" s="196"/>
      <c r="AE302" s="196"/>
      <c r="AF302" s="196"/>
      <c r="AG302" s="196"/>
      <c r="AH302" s="196"/>
      <c r="AI302" s="196"/>
      <c r="AJ302" s="196"/>
      <c r="AK302" s="196"/>
    </row>
    <row r="303" spans="1:37" s="166" customFormat="1" ht="99" customHeight="1">
      <c r="A303" s="123">
        <v>283</v>
      </c>
      <c r="B303" s="120" t="s">
        <v>4891</v>
      </c>
      <c r="C303" s="120" t="s">
        <v>518</v>
      </c>
      <c r="D303" s="120" t="s">
        <v>2524</v>
      </c>
      <c r="E303" s="562">
        <v>3114005713</v>
      </c>
      <c r="F303" s="120" t="s">
        <v>2525</v>
      </c>
      <c r="G303" s="563" t="s">
        <v>2526</v>
      </c>
      <c r="H303" s="120" t="s">
        <v>1353</v>
      </c>
      <c r="I303" s="120" t="s">
        <v>27</v>
      </c>
      <c r="J303" s="120" t="s">
        <v>2527</v>
      </c>
      <c r="K303" s="120">
        <v>169</v>
      </c>
      <c r="L303" s="133" t="s">
        <v>2528</v>
      </c>
      <c r="M303" s="120" t="s">
        <v>2529</v>
      </c>
      <c r="N303" s="120" t="s">
        <v>2432</v>
      </c>
      <c r="O303" s="120" t="s">
        <v>2530</v>
      </c>
      <c r="P303" s="120" t="s">
        <v>2531</v>
      </c>
      <c r="Q303" s="564" t="s">
        <v>2532</v>
      </c>
      <c r="R303" s="120" t="s">
        <v>2533</v>
      </c>
      <c r="S303" s="120" t="s">
        <v>2534</v>
      </c>
      <c r="T303" s="425" t="s">
        <v>2535</v>
      </c>
      <c r="U303" s="107"/>
      <c r="V303" s="196"/>
      <c r="W303" s="196"/>
      <c r="X303" s="196"/>
      <c r="Y303" s="196"/>
      <c r="Z303" s="196"/>
      <c r="AA303" s="196"/>
      <c r="AB303" s="196"/>
      <c r="AC303" s="196"/>
      <c r="AD303" s="196"/>
      <c r="AE303" s="196"/>
      <c r="AF303" s="196"/>
      <c r="AG303" s="196"/>
      <c r="AH303" s="196"/>
      <c r="AI303" s="196"/>
      <c r="AJ303" s="196"/>
      <c r="AK303" s="196"/>
    </row>
    <row r="304" spans="1:37" s="166" customFormat="1" ht="147" customHeight="1">
      <c r="A304" s="123">
        <v>284</v>
      </c>
      <c r="B304" s="120" t="s">
        <v>4892</v>
      </c>
      <c r="C304" s="120" t="s">
        <v>518</v>
      </c>
      <c r="D304" s="120" t="s">
        <v>2536</v>
      </c>
      <c r="E304" s="176">
        <v>3114005872</v>
      </c>
      <c r="F304" s="120" t="s">
        <v>2537</v>
      </c>
      <c r="G304" s="550" t="s">
        <v>2538</v>
      </c>
      <c r="H304" s="120" t="s">
        <v>1353</v>
      </c>
      <c r="I304" s="176" t="s">
        <v>27</v>
      </c>
      <c r="J304" s="120" t="s">
        <v>2539</v>
      </c>
      <c r="K304" s="176">
        <v>169</v>
      </c>
      <c r="L304" s="176" t="s">
        <v>2431</v>
      </c>
      <c r="M304" s="120" t="s">
        <v>2417</v>
      </c>
      <c r="N304" s="120" t="s">
        <v>2475</v>
      </c>
      <c r="O304" s="176">
        <v>2015</v>
      </c>
      <c r="P304" s="120" t="s">
        <v>2540</v>
      </c>
      <c r="Q304" s="120" t="s">
        <v>2541</v>
      </c>
      <c r="R304" s="120" t="s">
        <v>2542</v>
      </c>
      <c r="S304" s="120" t="s">
        <v>2543</v>
      </c>
      <c r="T304" s="425" t="s">
        <v>2449</v>
      </c>
      <c r="U304" s="107"/>
      <c r="V304" s="196"/>
      <c r="W304" s="196"/>
      <c r="X304" s="196"/>
      <c r="Y304" s="196"/>
      <c r="Z304" s="196"/>
      <c r="AA304" s="196"/>
      <c r="AB304" s="196"/>
      <c r="AC304" s="196"/>
      <c r="AD304" s="196"/>
      <c r="AE304" s="196"/>
      <c r="AF304" s="196"/>
      <c r="AG304" s="196"/>
      <c r="AH304" s="196"/>
      <c r="AI304" s="196"/>
      <c r="AJ304" s="196"/>
      <c r="AK304" s="196"/>
    </row>
    <row r="305" spans="1:37" s="166" customFormat="1" ht="157.5" customHeight="1">
      <c r="A305" s="123">
        <v>285</v>
      </c>
      <c r="B305" s="120" t="s">
        <v>2544</v>
      </c>
      <c r="C305" s="120" t="s">
        <v>518</v>
      </c>
      <c r="D305" s="120" t="s">
        <v>2545</v>
      </c>
      <c r="E305" s="152">
        <v>3114005689</v>
      </c>
      <c r="F305" s="120" t="s">
        <v>2546</v>
      </c>
      <c r="G305" s="565" t="s">
        <v>2547</v>
      </c>
      <c r="H305" s="120" t="s">
        <v>2321</v>
      </c>
      <c r="I305" s="120" t="s">
        <v>27</v>
      </c>
      <c r="J305" s="120" t="s">
        <v>2472</v>
      </c>
      <c r="K305" s="120" t="s">
        <v>1437</v>
      </c>
      <c r="L305" s="120" t="s">
        <v>2416</v>
      </c>
      <c r="M305" s="120" t="s">
        <v>2417</v>
      </c>
      <c r="N305" s="120" t="s">
        <v>2418</v>
      </c>
      <c r="O305" s="120" t="s">
        <v>1236</v>
      </c>
      <c r="P305" s="120" t="s">
        <v>2548</v>
      </c>
      <c r="Q305" s="120" t="s">
        <v>2549</v>
      </c>
      <c r="R305" s="120" t="s">
        <v>2550</v>
      </c>
      <c r="S305" s="120" t="s">
        <v>2551</v>
      </c>
      <c r="T305" s="425" t="s">
        <v>2552</v>
      </c>
      <c r="U305" s="107"/>
      <c r="V305" s="196"/>
      <c r="W305" s="196"/>
      <c r="X305" s="196"/>
      <c r="Y305" s="196"/>
      <c r="Z305" s="196"/>
      <c r="AA305" s="196"/>
      <c r="AB305" s="196"/>
      <c r="AC305" s="196"/>
      <c r="AD305" s="196"/>
      <c r="AE305" s="196"/>
      <c r="AF305" s="196"/>
      <c r="AG305" s="196"/>
      <c r="AH305" s="196"/>
      <c r="AI305" s="196"/>
      <c r="AJ305" s="196"/>
      <c r="AK305" s="196"/>
    </row>
    <row r="306" spans="1:37" s="166" customFormat="1" ht="183.75" customHeight="1">
      <c r="A306" s="123">
        <v>286</v>
      </c>
      <c r="B306" s="120" t="s">
        <v>4893</v>
      </c>
      <c r="C306" s="120" t="s">
        <v>518</v>
      </c>
      <c r="D306" s="120" t="s">
        <v>2553</v>
      </c>
      <c r="E306" s="120">
        <v>3114005992</v>
      </c>
      <c r="F306" s="120" t="s">
        <v>2554</v>
      </c>
      <c r="G306" s="120" t="s">
        <v>2555</v>
      </c>
      <c r="H306" s="120" t="s">
        <v>2321</v>
      </c>
      <c r="I306" s="120" t="s">
        <v>27</v>
      </c>
      <c r="J306" s="120" t="s">
        <v>2556</v>
      </c>
      <c r="K306" s="120" t="s">
        <v>872</v>
      </c>
      <c r="L306" s="120" t="s">
        <v>2557</v>
      </c>
      <c r="M306" s="120" t="s">
        <v>2417</v>
      </c>
      <c r="N306" s="120" t="s">
        <v>2432</v>
      </c>
      <c r="O306" s="120">
        <v>2012</v>
      </c>
      <c r="P306" s="120" t="s">
        <v>2558</v>
      </c>
      <c r="Q306" s="120" t="s">
        <v>2559</v>
      </c>
      <c r="R306" s="120" t="s">
        <v>2560</v>
      </c>
      <c r="S306" s="120" t="s">
        <v>2561</v>
      </c>
      <c r="T306" s="425" t="s">
        <v>2449</v>
      </c>
      <c r="U306" s="107"/>
      <c r="V306" s="196"/>
      <c r="W306" s="196"/>
      <c r="X306" s="196"/>
      <c r="Y306" s="196"/>
      <c r="Z306" s="196"/>
      <c r="AA306" s="196"/>
      <c r="AB306" s="196"/>
      <c r="AC306" s="196"/>
      <c r="AD306" s="196"/>
      <c r="AE306" s="196"/>
      <c r="AF306" s="196"/>
      <c r="AG306" s="196"/>
      <c r="AH306" s="196"/>
      <c r="AI306" s="196"/>
      <c r="AJ306" s="196"/>
      <c r="AK306" s="196"/>
    </row>
    <row r="307" spans="1:37" s="166" customFormat="1" ht="122.25" customHeight="1">
      <c r="A307" s="123">
        <v>287</v>
      </c>
      <c r="B307" s="120" t="s">
        <v>4894</v>
      </c>
      <c r="C307" s="120" t="s">
        <v>518</v>
      </c>
      <c r="D307" s="120" t="s">
        <v>2562</v>
      </c>
      <c r="E307" s="120">
        <v>3114005696</v>
      </c>
      <c r="F307" s="120" t="s">
        <v>2563</v>
      </c>
      <c r="G307" s="563" t="s">
        <v>2564</v>
      </c>
      <c r="H307" s="120" t="s">
        <v>1353</v>
      </c>
      <c r="I307" s="120" t="s">
        <v>27</v>
      </c>
      <c r="J307" s="120" t="s">
        <v>2565</v>
      </c>
      <c r="K307" s="120">
        <v>169</v>
      </c>
      <c r="L307" s="120" t="s">
        <v>2566</v>
      </c>
      <c r="M307" s="120" t="s">
        <v>2417</v>
      </c>
      <c r="N307" s="120" t="s">
        <v>2432</v>
      </c>
      <c r="O307" s="120">
        <v>2008</v>
      </c>
      <c r="P307" s="120" t="s">
        <v>2567</v>
      </c>
      <c r="Q307" s="120" t="s">
        <v>2568</v>
      </c>
      <c r="R307" s="120" t="s">
        <v>2569</v>
      </c>
      <c r="S307" s="120" t="s">
        <v>2570</v>
      </c>
      <c r="T307" s="425" t="s">
        <v>2571</v>
      </c>
      <c r="U307" s="107"/>
      <c r="V307" s="196"/>
      <c r="W307" s="196"/>
      <c r="X307" s="196"/>
      <c r="Y307" s="196"/>
      <c r="Z307" s="196"/>
      <c r="AA307" s="196"/>
      <c r="AB307" s="196"/>
      <c r="AC307" s="196"/>
      <c r="AD307" s="196"/>
      <c r="AE307" s="196"/>
      <c r="AF307" s="196"/>
      <c r="AG307" s="196"/>
      <c r="AH307" s="196"/>
      <c r="AI307" s="196"/>
      <c r="AJ307" s="196"/>
      <c r="AK307" s="196"/>
    </row>
    <row r="308" spans="1:37" s="166" customFormat="1" ht="126" customHeight="1">
      <c r="A308" s="123">
        <v>288</v>
      </c>
      <c r="B308" s="160" t="s">
        <v>4895</v>
      </c>
      <c r="C308" s="160" t="s">
        <v>518</v>
      </c>
      <c r="D308" s="160" t="s">
        <v>2572</v>
      </c>
      <c r="E308" s="160">
        <v>3114005921</v>
      </c>
      <c r="F308" s="120" t="s">
        <v>2573</v>
      </c>
      <c r="G308" s="160" t="s">
        <v>2574</v>
      </c>
      <c r="H308" s="160" t="s">
        <v>1937</v>
      </c>
      <c r="I308" s="216" t="s">
        <v>86</v>
      </c>
      <c r="J308" s="160" t="s">
        <v>2575</v>
      </c>
      <c r="K308" s="566">
        <v>169</v>
      </c>
      <c r="L308" s="151" t="s">
        <v>2293</v>
      </c>
      <c r="M308" s="160" t="s">
        <v>2576</v>
      </c>
      <c r="N308" s="160" t="s">
        <v>2432</v>
      </c>
      <c r="O308" s="566">
        <v>1965</v>
      </c>
      <c r="P308" s="160" t="s">
        <v>2577</v>
      </c>
      <c r="Q308" s="160"/>
      <c r="R308" s="160" t="s">
        <v>2578</v>
      </c>
      <c r="S308" s="160" t="s">
        <v>2579</v>
      </c>
      <c r="T308" s="467" t="s">
        <v>2580</v>
      </c>
      <c r="U308" s="107"/>
      <c r="V308" s="196"/>
      <c r="W308" s="196"/>
      <c r="X308" s="196"/>
      <c r="Y308" s="196"/>
      <c r="Z308" s="196"/>
      <c r="AA308" s="196"/>
      <c r="AB308" s="196"/>
      <c r="AC308" s="196"/>
      <c r="AD308" s="196"/>
      <c r="AE308" s="196"/>
      <c r="AF308" s="196"/>
      <c r="AG308" s="196"/>
      <c r="AH308" s="196"/>
      <c r="AI308" s="196"/>
      <c r="AJ308" s="196"/>
      <c r="AK308" s="196"/>
    </row>
    <row r="309" spans="1:37" s="166" customFormat="1" ht="114.75" customHeight="1">
      <c r="A309" s="123">
        <v>289</v>
      </c>
      <c r="B309" s="120" t="s">
        <v>4896</v>
      </c>
      <c r="C309" s="120" t="s">
        <v>921</v>
      </c>
      <c r="D309" s="120" t="s">
        <v>2581</v>
      </c>
      <c r="E309" s="120">
        <v>3114005953</v>
      </c>
      <c r="F309" s="120" t="s">
        <v>2582</v>
      </c>
      <c r="G309" s="563" t="s">
        <v>2583</v>
      </c>
      <c r="H309" s="120" t="s">
        <v>1937</v>
      </c>
      <c r="I309" s="176" t="s">
        <v>27</v>
      </c>
      <c r="J309" s="120" t="s">
        <v>2584</v>
      </c>
      <c r="K309" s="176" t="s">
        <v>872</v>
      </c>
      <c r="L309" s="176" t="s">
        <v>926</v>
      </c>
      <c r="M309" s="120" t="s">
        <v>2585</v>
      </c>
      <c r="N309" s="120" t="s">
        <v>2586</v>
      </c>
      <c r="O309" s="176">
        <v>2022</v>
      </c>
      <c r="P309" s="120" t="s">
        <v>2587</v>
      </c>
      <c r="Q309" s="176" t="s">
        <v>31</v>
      </c>
      <c r="R309" s="120" t="s">
        <v>2588</v>
      </c>
      <c r="S309" s="120" t="s">
        <v>2589</v>
      </c>
      <c r="T309" s="425" t="s">
        <v>2590</v>
      </c>
      <c r="U309" s="107"/>
      <c r="V309" s="196"/>
      <c r="W309" s="196"/>
      <c r="X309" s="196"/>
      <c r="Y309" s="196"/>
      <c r="Z309" s="196"/>
      <c r="AA309" s="196"/>
      <c r="AB309" s="196"/>
      <c r="AC309" s="196"/>
      <c r="AD309" s="196"/>
      <c r="AE309" s="196"/>
      <c r="AF309" s="196"/>
      <c r="AG309" s="196"/>
      <c r="AH309" s="196"/>
      <c r="AI309" s="196"/>
      <c r="AJ309" s="196"/>
      <c r="AK309" s="196"/>
    </row>
    <row r="310" spans="1:37" s="166" customFormat="1" ht="38.25" customHeight="1">
      <c r="B310" s="922" t="s">
        <v>945</v>
      </c>
      <c r="C310" s="922"/>
      <c r="D310" s="922"/>
      <c r="E310" s="922"/>
      <c r="F310" s="922"/>
      <c r="G310" s="922"/>
      <c r="H310" s="922"/>
      <c r="I310" s="922"/>
      <c r="J310" s="922"/>
      <c r="K310" s="922"/>
      <c r="L310" s="922"/>
      <c r="M310" s="922"/>
      <c r="N310" s="922"/>
      <c r="O310" s="922"/>
      <c r="P310" s="922"/>
      <c r="Q310" s="922"/>
      <c r="R310" s="922"/>
      <c r="S310" s="922"/>
      <c r="T310" s="922"/>
      <c r="U310" s="495"/>
      <c r="V310" s="196"/>
      <c r="W310" s="196"/>
      <c r="X310" s="196"/>
      <c r="Y310" s="196"/>
      <c r="Z310" s="196"/>
      <c r="AA310" s="196"/>
      <c r="AB310" s="196"/>
      <c r="AC310" s="196"/>
      <c r="AD310" s="196"/>
      <c r="AE310" s="196"/>
      <c r="AF310" s="196"/>
      <c r="AG310" s="196"/>
      <c r="AH310" s="196"/>
      <c r="AI310" s="196"/>
      <c r="AJ310" s="196"/>
      <c r="AK310" s="196"/>
    </row>
    <row r="311" spans="1:37" s="166" customFormat="1" ht="134.25" customHeight="1">
      <c r="A311" s="123">
        <v>290</v>
      </c>
      <c r="B311" s="230" t="s">
        <v>2591</v>
      </c>
      <c r="C311" s="120" t="s">
        <v>1675</v>
      </c>
      <c r="D311" s="120" t="s">
        <v>3524</v>
      </c>
      <c r="E311" s="120">
        <v>3115004173</v>
      </c>
      <c r="F311" s="120" t="s">
        <v>2592</v>
      </c>
      <c r="G311" s="120" t="s">
        <v>2593</v>
      </c>
      <c r="H311" s="120" t="s">
        <v>1765</v>
      </c>
      <c r="I311" s="120" t="s">
        <v>86</v>
      </c>
      <c r="J311" s="120" t="s">
        <v>2594</v>
      </c>
      <c r="K311" s="120" t="s">
        <v>2595</v>
      </c>
      <c r="L311" s="120" t="s">
        <v>1356</v>
      </c>
      <c r="M311" s="120" t="s">
        <v>2596</v>
      </c>
      <c r="N311" s="120" t="s">
        <v>31</v>
      </c>
      <c r="O311" s="120" t="s">
        <v>2597</v>
      </c>
      <c r="P311" s="120" t="s">
        <v>2598</v>
      </c>
      <c r="Q311" s="120" t="s">
        <v>2599</v>
      </c>
      <c r="R311" s="120" t="s">
        <v>2600</v>
      </c>
      <c r="S311" s="120" t="s">
        <v>2601</v>
      </c>
      <c r="T311" s="425" t="s">
        <v>2602</v>
      </c>
      <c r="U311" s="107"/>
      <c r="V311" s="196"/>
      <c r="W311" s="196"/>
      <c r="X311" s="196"/>
      <c r="Y311" s="196"/>
      <c r="Z311" s="196"/>
      <c r="AA311" s="196"/>
      <c r="AB311" s="196"/>
      <c r="AC311" s="196"/>
      <c r="AD311" s="196"/>
      <c r="AE311" s="196"/>
      <c r="AF311" s="196"/>
      <c r="AG311" s="196"/>
      <c r="AH311" s="196"/>
      <c r="AI311" s="196"/>
      <c r="AJ311" s="196"/>
      <c r="AK311" s="196"/>
    </row>
    <row r="312" spans="1:37" s="166" customFormat="1" ht="158.25" customHeight="1">
      <c r="A312" s="123">
        <v>291</v>
      </c>
      <c r="B312" s="230" t="s">
        <v>946</v>
      </c>
      <c r="C312" s="308" t="s">
        <v>337</v>
      </c>
      <c r="D312" s="115" t="s">
        <v>948</v>
      </c>
      <c r="E312" s="115">
        <v>3115004021</v>
      </c>
      <c r="F312" s="115" t="s">
        <v>4963</v>
      </c>
      <c r="G312" s="567" t="s">
        <v>949</v>
      </c>
      <c r="H312" s="308" t="s">
        <v>2603</v>
      </c>
      <c r="I312" s="115" t="s">
        <v>86</v>
      </c>
      <c r="J312" s="308" t="s">
        <v>5080</v>
      </c>
      <c r="K312" s="308">
        <v>134</v>
      </c>
      <c r="L312" s="115" t="s">
        <v>2005</v>
      </c>
      <c r="M312" s="115" t="s">
        <v>4593</v>
      </c>
      <c r="N312" s="308" t="s">
        <v>31</v>
      </c>
      <c r="O312" s="433" t="s">
        <v>4594</v>
      </c>
      <c r="P312" s="115" t="s">
        <v>953</v>
      </c>
      <c r="Q312" s="115" t="s">
        <v>4595</v>
      </c>
      <c r="R312" s="308" t="s">
        <v>31</v>
      </c>
      <c r="S312" s="115" t="s">
        <v>4596</v>
      </c>
      <c r="T312" s="425" t="s">
        <v>3511</v>
      </c>
      <c r="U312" s="107"/>
      <c r="V312" s="196"/>
      <c r="W312" s="196"/>
      <c r="X312" s="196"/>
      <c r="Y312" s="196"/>
      <c r="Z312" s="196"/>
      <c r="AA312" s="196"/>
      <c r="AB312" s="196"/>
      <c r="AC312" s="196"/>
      <c r="AD312" s="196"/>
      <c r="AE312" s="196"/>
      <c r="AF312" s="196"/>
      <c r="AG312" s="196"/>
      <c r="AH312" s="196"/>
      <c r="AI312" s="196"/>
      <c r="AJ312" s="196"/>
      <c r="AK312" s="196"/>
    </row>
    <row r="313" spans="1:37" s="166" customFormat="1" ht="117.75" customHeight="1">
      <c r="A313" s="123">
        <v>292</v>
      </c>
      <c r="B313" s="102" t="s">
        <v>2604</v>
      </c>
      <c r="C313" s="102" t="s">
        <v>22</v>
      </c>
      <c r="D313" s="102" t="s">
        <v>2605</v>
      </c>
      <c r="E313" s="102">
        <v>3115004039</v>
      </c>
      <c r="F313" s="102" t="s">
        <v>2606</v>
      </c>
      <c r="G313" s="568" t="s">
        <v>2607</v>
      </c>
      <c r="H313" s="102" t="s">
        <v>2603</v>
      </c>
      <c r="I313" s="102" t="s">
        <v>27</v>
      </c>
      <c r="J313" s="102" t="s">
        <v>5079</v>
      </c>
      <c r="K313" s="102"/>
      <c r="L313" s="102"/>
      <c r="M313" s="102"/>
      <c r="N313" s="102" t="s">
        <v>31</v>
      </c>
      <c r="O313" s="102" t="s">
        <v>2608</v>
      </c>
      <c r="P313" s="102" t="s">
        <v>2609</v>
      </c>
      <c r="Q313" s="102"/>
      <c r="R313" s="102" t="s">
        <v>31</v>
      </c>
      <c r="S313" s="102" t="s">
        <v>2610</v>
      </c>
      <c r="T313" s="102" t="s">
        <v>665</v>
      </c>
      <c r="U313" s="102"/>
      <c r="V313" s="196"/>
      <c r="W313" s="196"/>
      <c r="X313" s="196"/>
      <c r="Y313" s="196"/>
      <c r="Z313" s="196"/>
      <c r="AA313" s="196"/>
      <c r="AB313" s="196"/>
      <c r="AC313" s="196"/>
      <c r="AD313" s="196"/>
      <c r="AE313" s="196"/>
      <c r="AF313" s="196"/>
      <c r="AG313" s="196"/>
      <c r="AH313" s="196"/>
      <c r="AI313" s="196"/>
      <c r="AJ313" s="196"/>
      <c r="AK313" s="196"/>
    </row>
    <row r="314" spans="1:37" s="166" customFormat="1" ht="143.25" customHeight="1">
      <c r="A314" s="123">
        <v>293</v>
      </c>
      <c r="B314" s="230" t="s">
        <v>5081</v>
      </c>
      <c r="C314" s="308" t="s">
        <v>4504</v>
      </c>
      <c r="D314" s="115" t="s">
        <v>4505</v>
      </c>
      <c r="E314" s="115">
        <v>3115003652</v>
      </c>
      <c r="F314" s="115" t="s">
        <v>958</v>
      </c>
      <c r="G314" s="115" t="s">
        <v>959</v>
      </c>
      <c r="H314" s="115" t="s">
        <v>3600</v>
      </c>
      <c r="I314" s="115" t="s">
        <v>961</v>
      </c>
      <c r="J314" s="115" t="s">
        <v>4506</v>
      </c>
      <c r="K314" s="115">
        <v>134</v>
      </c>
      <c r="L314" s="115" t="s">
        <v>2005</v>
      </c>
      <c r="M314" s="115" t="s">
        <v>951</v>
      </c>
      <c r="N314" s="115" t="s">
        <v>31</v>
      </c>
      <c r="O314" s="433" t="s">
        <v>964</v>
      </c>
      <c r="P314" s="115" t="s">
        <v>965</v>
      </c>
      <c r="Q314" s="115" t="s">
        <v>31</v>
      </c>
      <c r="R314" s="115" t="s">
        <v>31</v>
      </c>
      <c r="S314" s="115" t="s">
        <v>967</v>
      </c>
      <c r="T314" s="425" t="s">
        <v>31</v>
      </c>
      <c r="U314" s="107"/>
      <c r="V314" s="196"/>
      <c r="W314" s="196"/>
      <c r="X314" s="196"/>
      <c r="Y314" s="196"/>
      <c r="Z314" s="196"/>
      <c r="AA314" s="196"/>
      <c r="AB314" s="196"/>
      <c r="AC314" s="196"/>
      <c r="AD314" s="196"/>
      <c r="AE314" s="196"/>
      <c r="AF314" s="196"/>
      <c r="AG314" s="196"/>
      <c r="AH314" s="196"/>
      <c r="AI314" s="196"/>
      <c r="AJ314" s="196"/>
      <c r="AK314" s="196"/>
    </row>
    <row r="315" spans="1:37" s="166" customFormat="1" ht="262.5" customHeight="1">
      <c r="A315" s="123">
        <v>294</v>
      </c>
      <c r="B315" s="186" t="s">
        <v>3364</v>
      </c>
      <c r="C315" s="316" t="s">
        <v>609</v>
      </c>
      <c r="D315" s="316" t="s">
        <v>5109</v>
      </c>
      <c r="E315" s="164">
        <v>3115003557</v>
      </c>
      <c r="F315" s="186" t="s">
        <v>5613</v>
      </c>
      <c r="G315" s="766" t="s">
        <v>5110</v>
      </c>
      <c r="H315" s="316" t="s">
        <v>5111</v>
      </c>
      <c r="I315" s="164" t="s">
        <v>86</v>
      </c>
      <c r="J315" s="316" t="s">
        <v>5112</v>
      </c>
      <c r="K315" s="164" t="s">
        <v>4801</v>
      </c>
      <c r="L315" s="316" t="s">
        <v>2009</v>
      </c>
      <c r="M315" s="316" t="s">
        <v>1121</v>
      </c>
      <c r="N315" s="316" t="s">
        <v>31</v>
      </c>
      <c r="O315" s="316" t="s">
        <v>5113</v>
      </c>
      <c r="P315" s="186" t="s">
        <v>5114</v>
      </c>
      <c r="Q315" s="316" t="s">
        <v>5614</v>
      </c>
      <c r="R315" s="316" t="s">
        <v>495</v>
      </c>
      <c r="S315" s="186" t="s">
        <v>5615</v>
      </c>
      <c r="T315" s="316" t="s">
        <v>3562</v>
      </c>
      <c r="U315" s="690"/>
      <c r="V315" s="196"/>
      <c r="W315" s="196"/>
      <c r="X315" s="196"/>
      <c r="Y315" s="196"/>
      <c r="Z315" s="196"/>
      <c r="AA315" s="196"/>
      <c r="AB315" s="196"/>
      <c r="AC315" s="196"/>
      <c r="AD315" s="196"/>
      <c r="AE315" s="196"/>
      <c r="AF315" s="196"/>
      <c r="AG315" s="196"/>
      <c r="AH315" s="196"/>
      <c r="AI315" s="196"/>
      <c r="AJ315" s="196"/>
      <c r="AK315" s="196"/>
    </row>
    <row r="316" spans="1:37" s="166" customFormat="1" ht="168.75" customHeight="1">
      <c r="A316" s="123">
        <v>295</v>
      </c>
      <c r="B316" s="115" t="s">
        <v>2611</v>
      </c>
      <c r="C316" s="115" t="s">
        <v>4941</v>
      </c>
      <c r="D316" s="115" t="s">
        <v>2612</v>
      </c>
      <c r="E316" s="115">
        <v>3115004180</v>
      </c>
      <c r="F316" s="115" t="s">
        <v>2613</v>
      </c>
      <c r="G316" s="228" t="s">
        <v>2614</v>
      </c>
      <c r="H316" s="115" t="s">
        <v>3509</v>
      </c>
      <c r="I316" s="115" t="s">
        <v>27</v>
      </c>
      <c r="J316" s="115" t="s">
        <v>4942</v>
      </c>
      <c r="K316" s="115" t="s">
        <v>4801</v>
      </c>
      <c r="L316" s="115" t="s">
        <v>4943</v>
      </c>
      <c r="M316" s="115" t="s">
        <v>1121</v>
      </c>
      <c r="N316" s="115" t="s">
        <v>31</v>
      </c>
      <c r="O316" s="115">
        <v>1990</v>
      </c>
      <c r="P316" s="115" t="s">
        <v>2615</v>
      </c>
      <c r="Q316" s="115" t="s">
        <v>4944</v>
      </c>
      <c r="R316" s="115" t="s">
        <v>4945</v>
      </c>
      <c r="S316" s="115" t="s">
        <v>4946</v>
      </c>
      <c r="T316" s="425" t="s">
        <v>4947</v>
      </c>
      <c r="U316" s="107"/>
      <c r="V316" s="196"/>
      <c r="W316" s="196"/>
      <c r="X316" s="196"/>
      <c r="Y316" s="196"/>
      <c r="Z316" s="196"/>
      <c r="AA316" s="196"/>
      <c r="AB316" s="196"/>
      <c r="AC316" s="196"/>
      <c r="AD316" s="196"/>
      <c r="AE316" s="196"/>
      <c r="AF316" s="196"/>
      <c r="AG316" s="196"/>
      <c r="AH316" s="196"/>
      <c r="AI316" s="196"/>
      <c r="AJ316" s="196"/>
      <c r="AK316" s="196"/>
    </row>
    <row r="317" spans="1:37" s="166" customFormat="1" ht="168.75" customHeight="1">
      <c r="A317" s="123">
        <v>296</v>
      </c>
      <c r="B317" s="230" t="s">
        <v>4703</v>
      </c>
      <c r="C317" s="115" t="s">
        <v>609</v>
      </c>
      <c r="D317" s="115" t="s">
        <v>977</v>
      </c>
      <c r="E317" s="123">
        <v>3115004060</v>
      </c>
      <c r="F317" s="115" t="s">
        <v>4704</v>
      </c>
      <c r="G317" s="115" t="s">
        <v>979</v>
      </c>
      <c r="H317" s="115" t="s">
        <v>3530</v>
      </c>
      <c r="I317" s="123" t="s">
        <v>86</v>
      </c>
      <c r="J317" s="115" t="s">
        <v>4705</v>
      </c>
      <c r="K317" s="123" t="s">
        <v>4706</v>
      </c>
      <c r="L317" s="123" t="s">
        <v>4707</v>
      </c>
      <c r="M317" s="115" t="s">
        <v>30</v>
      </c>
      <c r="N317" s="123" t="s">
        <v>31</v>
      </c>
      <c r="O317" s="115" t="s">
        <v>2618</v>
      </c>
      <c r="P317" s="115" t="s">
        <v>2619</v>
      </c>
      <c r="Q317" s="115" t="s">
        <v>2620</v>
      </c>
      <c r="R317" s="115" t="s">
        <v>4708</v>
      </c>
      <c r="S317" s="115" t="s">
        <v>4709</v>
      </c>
      <c r="T317" s="425" t="s">
        <v>2621</v>
      </c>
      <c r="U317" s="107" t="s">
        <v>4638</v>
      </c>
      <c r="V317" s="196"/>
      <c r="W317" s="196"/>
      <c r="X317" s="196"/>
      <c r="Y317" s="196"/>
      <c r="Z317" s="196"/>
      <c r="AA317" s="196"/>
      <c r="AB317" s="196"/>
      <c r="AC317" s="196"/>
      <c r="AD317" s="196"/>
      <c r="AE317" s="196"/>
      <c r="AF317" s="196"/>
      <c r="AG317" s="196"/>
      <c r="AH317" s="196"/>
      <c r="AI317" s="196"/>
      <c r="AJ317" s="196"/>
      <c r="AK317" s="196"/>
    </row>
    <row r="318" spans="1:37" s="166" customFormat="1" ht="251.25" customHeight="1">
      <c r="A318" s="123">
        <v>297</v>
      </c>
      <c r="B318" s="115" t="s">
        <v>988</v>
      </c>
      <c r="C318" s="308" t="s">
        <v>22</v>
      </c>
      <c r="D318" s="115" t="s">
        <v>989</v>
      </c>
      <c r="E318" s="115">
        <v>3115004631</v>
      </c>
      <c r="F318" s="115" t="s">
        <v>4799</v>
      </c>
      <c r="G318" s="197" t="s">
        <v>991</v>
      </c>
      <c r="H318" s="308" t="s">
        <v>3509</v>
      </c>
      <c r="I318" s="308" t="s">
        <v>27</v>
      </c>
      <c r="J318" s="308" t="s">
        <v>4800</v>
      </c>
      <c r="K318" s="308" t="s">
        <v>4801</v>
      </c>
      <c r="L318" s="308" t="s">
        <v>2009</v>
      </c>
      <c r="M318" s="308" t="s">
        <v>1121</v>
      </c>
      <c r="N318" s="115" t="s">
        <v>31</v>
      </c>
      <c r="O318" s="433" t="s">
        <v>4802</v>
      </c>
      <c r="P318" s="115" t="s">
        <v>4803</v>
      </c>
      <c r="Q318" s="115" t="s">
        <v>4804</v>
      </c>
      <c r="R318" s="115" t="s">
        <v>999</v>
      </c>
      <c r="S318" s="115" t="s">
        <v>4805</v>
      </c>
      <c r="T318" s="425" t="s">
        <v>3537</v>
      </c>
      <c r="U318" s="107"/>
      <c r="V318" s="196"/>
      <c r="W318" s="196"/>
      <c r="X318" s="196"/>
      <c r="Y318" s="196"/>
      <c r="Z318" s="196"/>
      <c r="AA318" s="196"/>
      <c r="AB318" s="196"/>
      <c r="AC318" s="196"/>
      <c r="AD318" s="196"/>
      <c r="AE318" s="196"/>
      <c r="AF318" s="196"/>
      <c r="AG318" s="196"/>
      <c r="AH318" s="196"/>
      <c r="AI318" s="196"/>
      <c r="AJ318" s="196"/>
      <c r="AK318" s="196"/>
    </row>
    <row r="319" spans="1:37" s="166" customFormat="1" ht="288.75" customHeight="1">
      <c r="A319" s="123">
        <v>298</v>
      </c>
      <c r="B319" s="186" t="s">
        <v>5606</v>
      </c>
      <c r="C319" s="186" t="s">
        <v>518</v>
      </c>
      <c r="D319" s="186" t="s">
        <v>1001</v>
      </c>
      <c r="E319" s="186">
        <v>3115003613</v>
      </c>
      <c r="F319" s="186" t="s">
        <v>5607</v>
      </c>
      <c r="G319" s="186" t="s">
        <v>2622</v>
      </c>
      <c r="H319" s="186" t="s">
        <v>5608</v>
      </c>
      <c r="I319" s="186" t="s">
        <v>86</v>
      </c>
      <c r="J319" s="186" t="s">
        <v>4529</v>
      </c>
      <c r="K319" s="186">
        <v>134</v>
      </c>
      <c r="L319" s="186" t="s">
        <v>2005</v>
      </c>
      <c r="M319" s="186" t="s">
        <v>1121</v>
      </c>
      <c r="N319" s="186" t="s">
        <v>31</v>
      </c>
      <c r="O319" s="186" t="s">
        <v>5609</v>
      </c>
      <c r="P319" s="186" t="s">
        <v>1004</v>
      </c>
      <c r="Q319" s="186" t="s">
        <v>5610</v>
      </c>
      <c r="R319" s="186" t="s">
        <v>5611</v>
      </c>
      <c r="S319" s="186" t="s">
        <v>5010</v>
      </c>
      <c r="T319" s="186" t="s">
        <v>3511</v>
      </c>
      <c r="U319" s="186" t="s">
        <v>5612</v>
      </c>
      <c r="V319" s="196"/>
      <c r="W319" s="196"/>
      <c r="X319" s="196"/>
      <c r="Y319" s="196"/>
      <c r="Z319" s="196"/>
      <c r="AA319" s="196"/>
      <c r="AB319" s="196"/>
      <c r="AC319" s="196"/>
      <c r="AD319" s="196"/>
      <c r="AE319" s="196"/>
      <c r="AF319" s="196"/>
      <c r="AG319" s="196"/>
      <c r="AH319" s="196"/>
      <c r="AI319" s="196"/>
      <c r="AJ319" s="196"/>
      <c r="AK319" s="196"/>
    </row>
    <row r="320" spans="1:37" s="166" customFormat="1" ht="197.25" customHeight="1">
      <c r="A320" s="123">
        <v>299</v>
      </c>
      <c r="B320" s="132" t="s">
        <v>3365</v>
      </c>
      <c r="C320" s="132" t="s">
        <v>2623</v>
      </c>
      <c r="D320" s="132" t="s">
        <v>5000</v>
      </c>
      <c r="E320" s="132">
        <v>3115003596</v>
      </c>
      <c r="F320" s="132" t="s">
        <v>4996</v>
      </c>
      <c r="G320" s="569" t="s">
        <v>2624</v>
      </c>
      <c r="H320" s="132" t="s">
        <v>1736</v>
      </c>
      <c r="I320" s="117" t="s">
        <v>27</v>
      </c>
      <c r="J320" s="119" t="s">
        <v>4997</v>
      </c>
      <c r="K320" s="132" t="s">
        <v>4998</v>
      </c>
      <c r="L320" s="132" t="s">
        <v>1806</v>
      </c>
      <c r="M320" s="132" t="s">
        <v>234</v>
      </c>
      <c r="N320" s="132" t="s">
        <v>31</v>
      </c>
      <c r="O320" s="767" t="s">
        <v>2625</v>
      </c>
      <c r="P320" s="132" t="s">
        <v>2626</v>
      </c>
      <c r="Q320" s="132"/>
      <c r="R320" s="132" t="s">
        <v>4999</v>
      </c>
      <c r="S320" s="132" t="s">
        <v>1013</v>
      </c>
      <c r="T320" s="398" t="s">
        <v>956</v>
      </c>
      <c r="U320" s="107"/>
      <c r="V320" s="196"/>
      <c r="W320" s="196"/>
      <c r="X320" s="196"/>
      <c r="Y320" s="196"/>
      <c r="Z320" s="196"/>
      <c r="AA320" s="196"/>
      <c r="AB320" s="196"/>
      <c r="AC320" s="196"/>
      <c r="AD320" s="196"/>
      <c r="AE320" s="196"/>
      <c r="AF320" s="196"/>
      <c r="AG320" s="196"/>
      <c r="AH320" s="196"/>
      <c r="AI320" s="196"/>
      <c r="AJ320" s="196"/>
      <c r="AK320" s="196"/>
    </row>
    <row r="321" spans="1:56" s="166" customFormat="1" ht="120.75" customHeight="1">
      <c r="A321" s="123">
        <v>300</v>
      </c>
      <c r="B321" s="230" t="s">
        <v>4748</v>
      </c>
      <c r="C321" s="115" t="s">
        <v>22</v>
      </c>
      <c r="D321" s="115" t="s">
        <v>1014</v>
      </c>
      <c r="E321" s="115">
        <v>3115004014</v>
      </c>
      <c r="F321" s="115" t="s">
        <v>4749</v>
      </c>
      <c r="G321" s="228" t="s">
        <v>4750</v>
      </c>
      <c r="H321" s="115" t="s">
        <v>2329</v>
      </c>
      <c r="I321" s="115" t="s">
        <v>27</v>
      </c>
      <c r="J321" s="115" t="s">
        <v>4729</v>
      </c>
      <c r="K321" s="115">
        <v>134</v>
      </c>
      <c r="L321" s="191" t="s">
        <v>3431</v>
      </c>
      <c r="M321" s="115" t="s">
        <v>4751</v>
      </c>
      <c r="N321" s="115" t="s">
        <v>31</v>
      </c>
      <c r="O321" s="115" t="s">
        <v>4752</v>
      </c>
      <c r="P321" s="115" t="s">
        <v>4753</v>
      </c>
      <c r="Q321" s="115" t="s">
        <v>1300</v>
      </c>
      <c r="R321" s="115" t="s">
        <v>4754</v>
      </c>
      <c r="S321" s="115" t="s">
        <v>4755</v>
      </c>
      <c r="T321" s="425" t="s">
        <v>4756</v>
      </c>
      <c r="U321" s="107"/>
      <c r="V321" s="196"/>
      <c r="W321" s="196"/>
      <c r="X321" s="196"/>
      <c r="Y321" s="196"/>
      <c r="Z321" s="196"/>
      <c r="AA321" s="196"/>
      <c r="AB321" s="196"/>
      <c r="AC321" s="196"/>
      <c r="AD321" s="196"/>
      <c r="AE321" s="196"/>
      <c r="AF321" s="196"/>
      <c r="AG321" s="196"/>
      <c r="AH321" s="196"/>
      <c r="AI321" s="196"/>
      <c r="AJ321" s="196"/>
      <c r="AK321" s="196"/>
      <c r="AL321" s="196"/>
      <c r="AM321" s="196"/>
    </row>
    <row r="322" spans="1:56" s="166" customFormat="1" ht="134.25" customHeight="1">
      <c r="A322" s="123">
        <v>301</v>
      </c>
      <c r="B322" s="102" t="s">
        <v>5288</v>
      </c>
      <c r="C322" s="102" t="s">
        <v>1071</v>
      </c>
      <c r="D322" s="102" t="s">
        <v>1023</v>
      </c>
      <c r="E322" s="102">
        <v>3115004077</v>
      </c>
      <c r="F322" s="102" t="s">
        <v>5017</v>
      </c>
      <c r="G322" s="487" t="s">
        <v>5018</v>
      </c>
      <c r="H322" s="102" t="s">
        <v>3509</v>
      </c>
      <c r="I322" s="110" t="s">
        <v>27</v>
      </c>
      <c r="J322" s="110" t="s">
        <v>5019</v>
      </c>
      <c r="K322" s="110" t="s">
        <v>5020</v>
      </c>
      <c r="L322" s="203" t="s">
        <v>1356</v>
      </c>
      <c r="M322" s="117" t="s">
        <v>1121</v>
      </c>
      <c r="N322" s="110" t="s">
        <v>31</v>
      </c>
      <c r="O322" s="102" t="s">
        <v>1029</v>
      </c>
      <c r="P322" s="102" t="s">
        <v>1030</v>
      </c>
      <c r="Q322" s="110" t="s">
        <v>31</v>
      </c>
      <c r="R322" s="110" t="s">
        <v>4945</v>
      </c>
      <c r="S322" s="102" t="s">
        <v>5021</v>
      </c>
      <c r="T322" s="110" t="s">
        <v>3511</v>
      </c>
      <c r="U322" s="102"/>
      <c r="V322" s="196"/>
      <c r="W322" s="196"/>
      <c r="X322" s="196"/>
      <c r="Y322" s="196"/>
      <c r="Z322" s="196"/>
      <c r="AA322" s="196"/>
      <c r="AB322" s="196"/>
      <c r="AC322" s="196"/>
      <c r="AD322" s="196"/>
      <c r="AE322" s="196"/>
      <c r="AF322" s="196"/>
      <c r="AG322" s="196"/>
      <c r="AH322" s="196"/>
      <c r="AI322" s="196"/>
      <c r="AJ322" s="196"/>
      <c r="AK322" s="196"/>
      <c r="AL322" s="196"/>
      <c r="AM322" s="196"/>
      <c r="AN322" s="196"/>
      <c r="AO322" s="196"/>
      <c r="AP322" s="196"/>
      <c r="AQ322" s="196"/>
      <c r="AR322" s="196"/>
      <c r="AS322" s="196"/>
      <c r="AT322" s="196"/>
      <c r="AU322" s="196"/>
      <c r="AV322" s="196"/>
      <c r="AW322" s="196"/>
      <c r="AX322" s="196"/>
      <c r="AY322" s="196"/>
      <c r="AZ322" s="196"/>
      <c r="BA322" s="196"/>
      <c r="BB322" s="196"/>
      <c r="BC322" s="196"/>
      <c r="BD322" s="196"/>
    </row>
    <row r="323" spans="1:56" s="166" customFormat="1" ht="128.25" customHeight="1">
      <c r="A323" s="123">
        <v>302</v>
      </c>
      <c r="B323" s="115" t="s">
        <v>4948</v>
      </c>
      <c r="C323" s="115" t="s">
        <v>22</v>
      </c>
      <c r="D323" s="115" t="s">
        <v>4949</v>
      </c>
      <c r="E323" s="115">
        <v>3115004078</v>
      </c>
      <c r="F323" s="115" t="s">
        <v>2627</v>
      </c>
      <c r="G323" s="115" t="s">
        <v>2628</v>
      </c>
      <c r="H323" s="115" t="s">
        <v>2603</v>
      </c>
      <c r="I323" s="115" t="s">
        <v>27</v>
      </c>
      <c r="J323" s="115" t="s">
        <v>4950</v>
      </c>
      <c r="K323" s="115">
        <v>134</v>
      </c>
      <c r="L323" s="115" t="s">
        <v>2005</v>
      </c>
      <c r="M323" s="115" t="s">
        <v>982</v>
      </c>
      <c r="N323" s="115" t="s">
        <v>31</v>
      </c>
      <c r="O323" s="115" t="s">
        <v>2629</v>
      </c>
      <c r="P323" s="115" t="s">
        <v>1038</v>
      </c>
      <c r="Q323" s="115" t="s">
        <v>4951</v>
      </c>
      <c r="R323" s="115" t="s">
        <v>31</v>
      </c>
      <c r="S323" s="115" t="s">
        <v>2630</v>
      </c>
      <c r="T323" s="425" t="s">
        <v>832</v>
      </c>
      <c r="U323" s="107"/>
      <c r="V323" s="196"/>
      <c r="W323" s="196"/>
      <c r="X323" s="196"/>
      <c r="Y323" s="196"/>
      <c r="Z323" s="196"/>
      <c r="AA323" s="196"/>
      <c r="AB323" s="196"/>
      <c r="AC323" s="196"/>
      <c r="AD323" s="196"/>
      <c r="AE323" s="196"/>
      <c r="AF323" s="196"/>
      <c r="AG323" s="196"/>
      <c r="AH323" s="196"/>
      <c r="AI323" s="196"/>
      <c r="AJ323" s="196"/>
      <c r="AK323" s="196"/>
      <c r="AL323" s="196"/>
      <c r="AM323" s="196"/>
      <c r="AN323" s="196"/>
      <c r="AO323" s="196"/>
      <c r="AP323" s="196"/>
      <c r="AQ323" s="196"/>
      <c r="AR323" s="196"/>
      <c r="AS323" s="196"/>
      <c r="AT323" s="196"/>
      <c r="AU323" s="196"/>
      <c r="AV323" s="196"/>
      <c r="AW323" s="196"/>
      <c r="AX323" s="196"/>
      <c r="AY323" s="196"/>
      <c r="AZ323" s="196"/>
      <c r="BA323" s="196"/>
      <c r="BB323" s="196"/>
      <c r="BC323" s="196"/>
      <c r="BD323" s="196"/>
    </row>
    <row r="324" spans="1:56" s="166" customFormat="1" ht="111" customHeight="1">
      <c r="A324" s="123">
        <v>303</v>
      </c>
      <c r="B324" s="230" t="s">
        <v>4964</v>
      </c>
      <c r="C324" s="120" t="s">
        <v>22</v>
      </c>
      <c r="D324" s="120" t="s">
        <v>1041</v>
      </c>
      <c r="E324" s="120">
        <v>3115004110</v>
      </c>
      <c r="F324" s="120" t="s">
        <v>2631</v>
      </c>
      <c r="G324" s="739" t="s">
        <v>2632</v>
      </c>
      <c r="H324" s="120" t="s">
        <v>2633</v>
      </c>
      <c r="I324" s="120" t="s">
        <v>86</v>
      </c>
      <c r="J324" s="120" t="s">
        <v>2634</v>
      </c>
      <c r="K324" s="120">
        <v>181</v>
      </c>
      <c r="L324" s="120" t="s">
        <v>2005</v>
      </c>
      <c r="M324" s="120" t="s">
        <v>951</v>
      </c>
      <c r="N324" s="120" t="s">
        <v>31</v>
      </c>
      <c r="O324" s="434" t="s">
        <v>1046</v>
      </c>
      <c r="P324" s="120" t="s">
        <v>1047</v>
      </c>
      <c r="Q324" s="120" t="s">
        <v>1048</v>
      </c>
      <c r="R324" s="120" t="s">
        <v>31</v>
      </c>
      <c r="S324" s="120" t="s">
        <v>2635</v>
      </c>
      <c r="T324" s="425" t="s">
        <v>827</v>
      </c>
      <c r="U324" s="107"/>
      <c r="V324" s="196"/>
      <c r="W324" s="196"/>
      <c r="X324" s="196"/>
      <c r="Y324" s="196"/>
      <c r="Z324" s="196"/>
      <c r="AA324" s="196"/>
      <c r="AB324" s="196"/>
      <c r="AC324" s="196"/>
      <c r="AD324" s="196"/>
      <c r="AE324" s="196"/>
      <c r="AF324" s="196"/>
      <c r="AG324" s="196"/>
      <c r="AH324" s="196"/>
      <c r="AI324" s="196"/>
      <c r="AJ324" s="196"/>
      <c r="AK324" s="196"/>
      <c r="AL324" s="196"/>
      <c r="AM324" s="196"/>
      <c r="AN324" s="196"/>
      <c r="AO324" s="196"/>
      <c r="AP324" s="196"/>
      <c r="AQ324" s="196"/>
      <c r="AR324" s="196"/>
      <c r="AS324" s="196"/>
      <c r="AT324" s="196"/>
      <c r="AU324" s="196"/>
      <c r="AV324" s="196"/>
      <c r="AW324" s="196"/>
      <c r="AX324" s="196"/>
      <c r="AY324" s="196"/>
      <c r="AZ324" s="196"/>
      <c r="BA324" s="196"/>
      <c r="BB324" s="196"/>
      <c r="BC324" s="196"/>
      <c r="BD324" s="196"/>
    </row>
    <row r="325" spans="1:56" s="166" customFormat="1" ht="278.25" customHeight="1">
      <c r="A325" s="123">
        <v>304</v>
      </c>
      <c r="B325" s="230" t="s">
        <v>2636</v>
      </c>
      <c r="C325" s="115" t="s">
        <v>337</v>
      </c>
      <c r="D325" s="115" t="s">
        <v>2637</v>
      </c>
      <c r="E325" s="123">
        <v>3115004198</v>
      </c>
      <c r="F325" s="115" t="s">
        <v>4629</v>
      </c>
      <c r="G325" s="115" t="s">
        <v>2638</v>
      </c>
      <c r="H325" s="115" t="s">
        <v>3530</v>
      </c>
      <c r="I325" s="115" t="s">
        <v>86</v>
      </c>
      <c r="J325" s="115" t="s">
        <v>4630</v>
      </c>
      <c r="K325" s="115" t="s">
        <v>4631</v>
      </c>
      <c r="L325" s="115" t="s">
        <v>4632</v>
      </c>
      <c r="M325" s="115" t="s">
        <v>4633</v>
      </c>
      <c r="N325" s="115" t="s">
        <v>4634</v>
      </c>
      <c r="O325" s="115" t="s">
        <v>4635</v>
      </c>
      <c r="P325" s="123" t="s">
        <v>4636</v>
      </c>
      <c r="Q325" s="123" t="s">
        <v>203</v>
      </c>
      <c r="R325" s="115" t="s">
        <v>4637</v>
      </c>
      <c r="S325" s="115" t="s">
        <v>4965</v>
      </c>
      <c r="T325" s="497" t="s">
        <v>3511</v>
      </c>
      <c r="U325" s="107" t="s">
        <v>4638</v>
      </c>
      <c r="V325" s="196"/>
      <c r="W325" s="196"/>
      <c r="X325" s="196"/>
      <c r="Y325" s="196"/>
      <c r="Z325" s="196"/>
      <c r="AA325" s="196"/>
      <c r="AB325" s="196"/>
      <c r="AC325" s="196"/>
      <c r="AD325" s="196"/>
      <c r="AE325" s="196"/>
      <c r="AF325" s="196"/>
      <c r="AG325" s="196"/>
      <c r="AH325" s="196"/>
      <c r="AI325" s="196"/>
      <c r="AJ325" s="196"/>
      <c r="AK325" s="196"/>
      <c r="AL325" s="196"/>
      <c r="AM325" s="196"/>
      <c r="AN325" s="196"/>
      <c r="AO325" s="196"/>
      <c r="AP325" s="196"/>
      <c r="AQ325" s="196"/>
      <c r="AR325" s="196"/>
      <c r="AS325" s="196"/>
      <c r="AT325" s="196"/>
      <c r="AU325" s="196"/>
      <c r="AV325" s="196"/>
      <c r="AW325" s="196"/>
      <c r="AX325" s="196"/>
      <c r="AY325" s="196"/>
      <c r="AZ325" s="196"/>
      <c r="BA325" s="196"/>
      <c r="BB325" s="196"/>
      <c r="BC325" s="196"/>
      <c r="BD325" s="196"/>
    </row>
    <row r="326" spans="1:56" s="166" customFormat="1" ht="148.5" customHeight="1">
      <c r="A326" s="123">
        <v>305</v>
      </c>
      <c r="B326" s="693" t="s">
        <v>6449</v>
      </c>
      <c r="C326" s="102" t="s">
        <v>5353</v>
      </c>
      <c r="D326" s="102" t="s">
        <v>1062</v>
      </c>
      <c r="E326" s="102">
        <v>3115003998</v>
      </c>
      <c r="F326" s="102" t="s">
        <v>6450</v>
      </c>
      <c r="G326" s="102" t="s">
        <v>5004</v>
      </c>
      <c r="H326" s="102" t="s">
        <v>3509</v>
      </c>
      <c r="I326" s="102" t="s">
        <v>27</v>
      </c>
      <c r="J326" s="102" t="s">
        <v>4800</v>
      </c>
      <c r="K326" s="102" t="s">
        <v>4801</v>
      </c>
      <c r="L326" s="102" t="s">
        <v>3738</v>
      </c>
      <c r="M326" s="102" t="s">
        <v>1121</v>
      </c>
      <c r="N326" s="102" t="s">
        <v>31</v>
      </c>
      <c r="O326" s="103" t="s">
        <v>6451</v>
      </c>
      <c r="P326" s="102" t="s">
        <v>5005</v>
      </c>
      <c r="Q326" s="102" t="s">
        <v>5006</v>
      </c>
      <c r="R326" s="107" t="s">
        <v>5007</v>
      </c>
      <c r="S326" s="102" t="s">
        <v>5008</v>
      </c>
      <c r="T326" s="102" t="s">
        <v>5009</v>
      </c>
      <c r="U326" s="107"/>
      <c r="V326" s="196"/>
      <c r="W326" s="196"/>
      <c r="X326" s="196"/>
      <c r="Y326" s="196"/>
      <c r="Z326" s="196"/>
      <c r="AA326" s="196"/>
      <c r="AB326" s="196"/>
      <c r="AC326" s="196"/>
      <c r="AD326" s="196"/>
      <c r="AE326" s="196"/>
      <c r="AF326" s="196"/>
      <c r="AG326" s="196"/>
      <c r="AH326" s="196"/>
      <c r="AI326" s="196"/>
      <c r="AJ326" s="196"/>
      <c r="AK326" s="196"/>
      <c r="AL326" s="196"/>
      <c r="AM326" s="196"/>
      <c r="AN326" s="196"/>
      <c r="AO326" s="196"/>
      <c r="AP326" s="196"/>
      <c r="AQ326" s="196"/>
      <c r="AR326" s="196"/>
      <c r="AS326" s="196"/>
      <c r="AT326" s="196"/>
      <c r="AU326" s="196"/>
      <c r="AV326" s="196"/>
      <c r="AW326" s="196"/>
      <c r="AX326" s="196"/>
      <c r="AY326" s="196"/>
      <c r="AZ326" s="196"/>
      <c r="BA326" s="196"/>
      <c r="BB326" s="196"/>
      <c r="BC326" s="196"/>
      <c r="BD326" s="196"/>
    </row>
    <row r="327" spans="1:56" s="166" customFormat="1" ht="180.75" customHeight="1">
      <c r="A327" s="123">
        <v>306</v>
      </c>
      <c r="B327" s="230" t="s">
        <v>2639</v>
      </c>
      <c r="C327" s="120" t="s">
        <v>1071</v>
      </c>
      <c r="D327" s="120" t="s">
        <v>1072</v>
      </c>
      <c r="E327" s="120">
        <v>3115003451</v>
      </c>
      <c r="F327" s="120" t="s">
        <v>2640</v>
      </c>
      <c r="G327" s="768" t="s">
        <v>2641</v>
      </c>
      <c r="H327" s="120" t="s">
        <v>2642</v>
      </c>
      <c r="I327" s="120" t="s">
        <v>27</v>
      </c>
      <c r="J327" s="120" t="s">
        <v>1076</v>
      </c>
      <c r="K327" s="120" t="s">
        <v>1077</v>
      </c>
      <c r="L327" s="120" t="s">
        <v>2005</v>
      </c>
      <c r="M327" s="120" t="s">
        <v>951</v>
      </c>
      <c r="N327" s="120" t="s">
        <v>31</v>
      </c>
      <c r="O327" s="120" t="s">
        <v>2643</v>
      </c>
      <c r="P327" s="120" t="s">
        <v>1080</v>
      </c>
      <c r="Q327" s="120" t="s">
        <v>2644</v>
      </c>
      <c r="R327" s="120" t="s">
        <v>1081</v>
      </c>
      <c r="S327" s="120" t="s">
        <v>1082</v>
      </c>
      <c r="T327" s="425" t="s">
        <v>665</v>
      </c>
      <c r="U327" s="107"/>
      <c r="V327" s="196"/>
      <c r="W327" s="196"/>
      <c r="X327" s="196"/>
      <c r="Y327" s="196"/>
      <c r="Z327" s="196"/>
      <c r="AA327" s="196"/>
      <c r="AB327" s="196"/>
      <c r="AC327" s="196"/>
      <c r="AD327" s="196"/>
      <c r="AE327" s="196"/>
      <c r="AF327" s="196"/>
      <c r="AG327" s="196"/>
      <c r="AH327" s="196"/>
      <c r="AI327" s="196"/>
      <c r="AJ327" s="196"/>
      <c r="AK327" s="196"/>
      <c r="AL327" s="196"/>
      <c r="AM327" s="196"/>
      <c r="AN327" s="196"/>
      <c r="AO327" s="196"/>
      <c r="AP327" s="196"/>
      <c r="AQ327" s="196"/>
      <c r="AR327" s="196"/>
      <c r="AS327" s="196"/>
      <c r="AT327" s="196"/>
      <c r="AU327" s="196"/>
      <c r="AV327" s="196"/>
      <c r="AW327" s="196"/>
      <c r="AX327" s="196"/>
      <c r="AY327" s="196"/>
      <c r="AZ327" s="196"/>
      <c r="BA327" s="196"/>
      <c r="BB327" s="196"/>
      <c r="BC327" s="196"/>
      <c r="BD327" s="196"/>
    </row>
    <row r="328" spans="1:56" s="166" customFormat="1" ht="345" customHeight="1">
      <c r="A328" s="123">
        <v>307</v>
      </c>
      <c r="B328" s="102" t="str">
        <f>'[1]Детские озд. лагеря с днев. пре'!$C$303</f>
        <v>Муниципальное бюджетное общеообразовательное учреждение "Шаховская средняя общеобразовательная школа". МБОУ "Шаховская СОШ".</v>
      </c>
      <c r="C328" s="102" t="str">
        <f>'[1]Детские озд. лагеря с днев. пре'!$D$303</f>
        <v>муниципальное учреждение</v>
      </c>
      <c r="D328" s="102" t="s">
        <v>5041</v>
      </c>
      <c r="E328" s="102">
        <v>3115004092</v>
      </c>
      <c r="F328" s="102" t="str">
        <f>'[1]Детские озд. лагеря с днев. пре'!$G$303</f>
        <v>Юридический адрес: 309034, Белгородская область, Прохоровский район, с. Шахово, ул. Центральная, д.3                          тел.: (8-47242) 4-00-68                   mou-chaxovo@yandex.ru         Фактический адрес: Белгородская область Прохоровский район с. Шахово, ул. Центральная,д.3       тел: 8 (47242)4-00-68</v>
      </c>
      <c r="G328" s="102" t="str">
        <f>'[1]Детские озд. лагеря с днев. пре'!$H$303</f>
        <v>shkolashaxovskaya-r31.gosweb.gosuslugi.ru</v>
      </c>
      <c r="H328" s="102" t="str">
        <f>'[1]Детские озд. лагеря с днев. пре'!$I$303</f>
        <v>Стационарный лагерь с дневным пребыванием детей без проживания</v>
      </c>
      <c r="I328" s="102" t="str">
        <f>'[1]Детские озд. лагеря с днев. пре'!$I$303</f>
        <v>Стационарный лагерь с дневным пребыванием детей без проживания</v>
      </c>
      <c r="J328" s="225" t="s">
        <v>4529</v>
      </c>
      <c r="K328" s="102" t="s">
        <v>5042</v>
      </c>
      <c r="L328" s="570" t="s">
        <v>5043</v>
      </c>
      <c r="M328" s="102" t="s">
        <v>5044</v>
      </c>
      <c r="N328" s="102" t="s">
        <v>31</v>
      </c>
      <c r="O328" s="103" t="str">
        <f>'[1]Детские озд. лагеря с днев. пре'!$P$303</f>
        <v>1960 год ввод в эксплуатацию, 2023 год ввод в эксплуатацию после капитального ремонта</v>
      </c>
      <c r="P328" s="102" t="s">
        <v>5045</v>
      </c>
      <c r="Q328" s="102" t="s">
        <v>5046</v>
      </c>
      <c r="R328" s="102" t="str">
        <f>'[1]Детские озд. лагеря с днев. пре'!$S$303</f>
        <v>договор о медицинском обслуживании №75 от 09 января 2020 года, бессрочный</v>
      </c>
      <c r="S328" s="102" t="str">
        <f>'[1]Детские озд. лагеря с днев. пре'!$T$303</f>
        <v>№6219 от 08.08.2014г.</v>
      </c>
      <c r="T328" s="102" t="str">
        <f>'[1]Детские озд. лагеря с днев. пре'!$U$303</f>
        <v>Есть пандус, тактильная таблица Брайля</v>
      </c>
      <c r="U328" s="102" t="s">
        <v>5047</v>
      </c>
      <c r="V328" s="196"/>
      <c r="W328" s="196"/>
      <c r="X328" s="196"/>
      <c r="Y328" s="196"/>
      <c r="Z328" s="196"/>
      <c r="AA328" s="196"/>
      <c r="AB328" s="196"/>
      <c r="AC328" s="196"/>
      <c r="AD328" s="196"/>
      <c r="AE328" s="196"/>
      <c r="AF328" s="196"/>
      <c r="AG328" s="196"/>
      <c r="AH328" s="196"/>
      <c r="AI328" s="196"/>
      <c r="AJ328" s="196"/>
      <c r="AK328" s="196"/>
      <c r="AL328" s="196"/>
      <c r="AM328" s="196"/>
      <c r="AN328" s="196"/>
      <c r="AO328" s="196"/>
      <c r="AP328" s="196"/>
      <c r="AQ328" s="196"/>
      <c r="AR328" s="196"/>
      <c r="AS328" s="196"/>
      <c r="AT328" s="196"/>
      <c r="AU328" s="196"/>
      <c r="AV328" s="196"/>
      <c r="AW328" s="196"/>
      <c r="AX328" s="196"/>
      <c r="AY328" s="196"/>
      <c r="AZ328" s="196"/>
      <c r="BA328" s="196"/>
      <c r="BB328" s="196"/>
      <c r="BC328" s="196"/>
      <c r="BD328" s="196"/>
    </row>
    <row r="329" spans="1:56" s="166" customFormat="1" ht="164.25" customHeight="1">
      <c r="A329" s="123">
        <v>308</v>
      </c>
      <c r="B329" s="230" t="s">
        <v>3436</v>
      </c>
      <c r="C329" s="135" t="s">
        <v>248</v>
      </c>
      <c r="D329" s="135" t="s">
        <v>2645</v>
      </c>
      <c r="E329" s="135">
        <v>3115004134</v>
      </c>
      <c r="F329" s="135" t="s">
        <v>3437</v>
      </c>
      <c r="G329" s="400" t="s">
        <v>2646</v>
      </c>
      <c r="H329" s="135" t="s">
        <v>2616</v>
      </c>
      <c r="I329" s="117" t="s">
        <v>27</v>
      </c>
      <c r="J329" s="117" t="s">
        <v>3443</v>
      </c>
      <c r="K329" s="135">
        <v>129</v>
      </c>
      <c r="L329" s="135" t="s">
        <v>2005</v>
      </c>
      <c r="M329" s="135" t="s">
        <v>2617</v>
      </c>
      <c r="N329" s="135" t="s">
        <v>31</v>
      </c>
      <c r="O329" s="436" t="s">
        <v>3438</v>
      </c>
      <c r="P329" s="135" t="s">
        <v>2647</v>
      </c>
      <c r="Q329" s="135" t="s">
        <v>3439</v>
      </c>
      <c r="R329" s="135" t="s">
        <v>3440</v>
      </c>
      <c r="S329" s="135" t="s">
        <v>3441</v>
      </c>
      <c r="T329" s="425" t="s">
        <v>3442</v>
      </c>
      <c r="U329" s="107"/>
      <c r="V329" s="196"/>
      <c r="W329" s="196"/>
      <c r="X329" s="196"/>
      <c r="Y329" s="196"/>
      <c r="Z329" s="196"/>
      <c r="AA329" s="196"/>
      <c r="AB329" s="196"/>
      <c r="AC329" s="196"/>
      <c r="AD329" s="196"/>
      <c r="AE329" s="196"/>
      <c r="AF329" s="196"/>
      <c r="AG329" s="196"/>
      <c r="AH329" s="196"/>
      <c r="AI329" s="196"/>
      <c r="AJ329" s="196"/>
      <c r="AK329" s="196"/>
      <c r="AL329" s="196"/>
      <c r="AM329" s="196"/>
      <c r="AN329" s="196"/>
      <c r="AO329" s="196"/>
      <c r="AP329" s="196"/>
      <c r="AQ329" s="196"/>
      <c r="AR329" s="196"/>
      <c r="AS329" s="196"/>
      <c r="AT329" s="196"/>
      <c r="AU329" s="196"/>
      <c r="AV329" s="196"/>
      <c r="AW329" s="196"/>
      <c r="AX329" s="196"/>
      <c r="AY329" s="196"/>
      <c r="AZ329" s="196"/>
      <c r="BA329" s="196"/>
      <c r="BB329" s="196"/>
      <c r="BC329" s="196"/>
      <c r="BD329" s="196"/>
    </row>
    <row r="330" spans="1:56" s="166" customFormat="1" ht="39" customHeight="1">
      <c r="B330" s="914" t="s">
        <v>1084</v>
      </c>
      <c r="C330" s="915"/>
      <c r="D330" s="915"/>
      <c r="E330" s="915"/>
      <c r="F330" s="915"/>
      <c r="G330" s="915"/>
      <c r="H330" s="915"/>
      <c r="I330" s="915"/>
      <c r="J330" s="915"/>
      <c r="K330" s="915"/>
      <c r="L330" s="915"/>
      <c r="M330" s="915"/>
      <c r="N330" s="915"/>
      <c r="O330" s="915"/>
      <c r="P330" s="915"/>
      <c r="Q330" s="915"/>
      <c r="R330" s="915"/>
      <c r="S330" s="915"/>
      <c r="T330" s="915"/>
      <c r="U330" s="495"/>
      <c r="V330" s="196"/>
      <c r="W330" s="196"/>
      <c r="X330" s="196"/>
      <c r="Y330" s="196"/>
      <c r="Z330" s="196"/>
      <c r="AA330" s="196"/>
      <c r="AB330" s="196"/>
      <c r="AC330" s="196"/>
      <c r="AD330" s="196"/>
      <c r="AE330" s="196"/>
      <c r="AF330" s="196"/>
      <c r="AG330" s="196"/>
      <c r="AH330" s="196"/>
      <c r="AI330" s="196"/>
      <c r="AJ330" s="196"/>
      <c r="AK330" s="196"/>
      <c r="AL330" s="196"/>
      <c r="AM330" s="196"/>
    </row>
    <row r="331" spans="1:56" s="166" customFormat="1" ht="232.5" customHeight="1">
      <c r="A331" s="123">
        <v>309</v>
      </c>
      <c r="B331" s="232" t="s">
        <v>4205</v>
      </c>
      <c r="C331" s="115" t="s">
        <v>337</v>
      </c>
      <c r="D331" s="115" t="s">
        <v>2648</v>
      </c>
      <c r="E331" s="115">
        <v>3116005148</v>
      </c>
      <c r="F331" s="115" t="s">
        <v>4211</v>
      </c>
      <c r="G331" s="115" t="s">
        <v>2649</v>
      </c>
      <c r="H331" s="115" t="s">
        <v>3530</v>
      </c>
      <c r="I331" s="115" t="s">
        <v>86</v>
      </c>
      <c r="J331" s="115" t="s">
        <v>4206</v>
      </c>
      <c r="K331" s="115" t="s">
        <v>4207</v>
      </c>
      <c r="L331" s="115" t="s">
        <v>1356</v>
      </c>
      <c r="M331" s="115" t="s">
        <v>2653</v>
      </c>
      <c r="N331" s="115" t="s">
        <v>31</v>
      </c>
      <c r="O331" s="115" t="s">
        <v>4208</v>
      </c>
      <c r="P331" s="115" t="s">
        <v>2650</v>
      </c>
      <c r="Q331" s="115" t="s">
        <v>4209</v>
      </c>
      <c r="R331" s="115" t="s">
        <v>2651</v>
      </c>
      <c r="S331" s="115" t="s">
        <v>4210</v>
      </c>
      <c r="T331" s="425" t="s">
        <v>3511</v>
      </c>
      <c r="U331" s="107"/>
      <c r="V331" s="196"/>
      <c r="W331" s="196"/>
      <c r="X331" s="196"/>
      <c r="Y331" s="196"/>
      <c r="Z331" s="196"/>
      <c r="AA331" s="196"/>
      <c r="AB331" s="196"/>
      <c r="AC331" s="196"/>
      <c r="AD331" s="196"/>
      <c r="AE331" s="196"/>
      <c r="AF331" s="196"/>
      <c r="AG331" s="196"/>
      <c r="AH331" s="196"/>
      <c r="AI331" s="196"/>
      <c r="AJ331" s="196"/>
      <c r="AK331" s="196"/>
      <c r="AL331" s="196"/>
      <c r="AM331" s="196"/>
    </row>
    <row r="332" spans="1:56" s="166" customFormat="1" ht="236.25" customHeight="1">
      <c r="A332" s="123">
        <v>310</v>
      </c>
      <c r="B332" s="115" t="s">
        <v>4182</v>
      </c>
      <c r="C332" s="115" t="s">
        <v>337</v>
      </c>
      <c r="D332" s="115" t="s">
        <v>1170</v>
      </c>
      <c r="E332" s="115">
        <v>3116005155</v>
      </c>
      <c r="F332" s="115" t="s">
        <v>1172</v>
      </c>
      <c r="G332" s="228" t="s">
        <v>1173</v>
      </c>
      <c r="H332" s="115" t="s">
        <v>3530</v>
      </c>
      <c r="I332" s="115" t="s">
        <v>532</v>
      </c>
      <c r="J332" s="115" t="s">
        <v>4183</v>
      </c>
      <c r="K332" s="115" t="s">
        <v>4184</v>
      </c>
      <c r="L332" s="115" t="s">
        <v>4185</v>
      </c>
      <c r="M332" s="115" t="s">
        <v>2682</v>
      </c>
      <c r="N332" s="115" t="s">
        <v>31</v>
      </c>
      <c r="O332" s="115" t="s">
        <v>1981</v>
      </c>
      <c r="P332" s="115" t="s">
        <v>1175</v>
      </c>
      <c r="Q332" s="115" t="s">
        <v>1111</v>
      </c>
      <c r="R332" s="115" t="s">
        <v>4186</v>
      </c>
      <c r="S332" s="115" t="s">
        <v>4187</v>
      </c>
      <c r="T332" s="425" t="s">
        <v>3511</v>
      </c>
      <c r="U332" s="107"/>
      <c r="V332" s="196"/>
      <c r="W332" s="196"/>
      <c r="X332" s="196"/>
      <c r="Y332" s="196"/>
      <c r="Z332" s="196"/>
      <c r="AA332" s="196"/>
      <c r="AB332" s="196"/>
      <c r="AC332" s="196"/>
      <c r="AD332" s="196"/>
      <c r="AE332" s="196"/>
      <c r="AF332" s="196"/>
      <c r="AG332" s="196"/>
      <c r="AH332" s="196"/>
      <c r="AI332" s="196"/>
      <c r="AJ332" s="196"/>
      <c r="AK332" s="196"/>
      <c r="AL332" s="196"/>
      <c r="AM332" s="196"/>
    </row>
    <row r="333" spans="1:56" s="166" customFormat="1" ht="183.6" customHeight="1">
      <c r="A333" s="123">
        <v>311</v>
      </c>
      <c r="B333" s="115" t="s">
        <v>4188</v>
      </c>
      <c r="C333" s="115" t="s">
        <v>337</v>
      </c>
      <c r="D333" s="115" t="s">
        <v>1199</v>
      </c>
      <c r="E333" s="115" t="s">
        <v>1200</v>
      </c>
      <c r="F333" s="115" t="s">
        <v>2652</v>
      </c>
      <c r="G333" s="571" t="s">
        <v>1202</v>
      </c>
      <c r="H333" s="115" t="s">
        <v>4189</v>
      </c>
      <c r="I333" s="115" t="s">
        <v>721</v>
      </c>
      <c r="J333" s="144" t="s">
        <v>4190</v>
      </c>
      <c r="K333" s="115" t="s">
        <v>4191</v>
      </c>
      <c r="L333" s="115" t="s">
        <v>4192</v>
      </c>
      <c r="M333" s="115" t="s">
        <v>2656</v>
      </c>
      <c r="N333" s="115" t="s">
        <v>31</v>
      </c>
      <c r="O333" s="115" t="s">
        <v>1208</v>
      </c>
      <c r="P333" s="115" t="s">
        <v>1209</v>
      </c>
      <c r="Q333" s="115" t="s">
        <v>2654</v>
      </c>
      <c r="R333" s="115" t="s">
        <v>1211</v>
      </c>
      <c r="S333" s="115" t="s">
        <v>4193</v>
      </c>
      <c r="T333" s="425" t="s">
        <v>3511</v>
      </c>
      <c r="U333" s="107"/>
      <c r="V333" s="196"/>
      <c r="W333" s="196"/>
      <c r="X333" s="196"/>
      <c r="Y333" s="196"/>
      <c r="Z333" s="196"/>
      <c r="AA333" s="196"/>
      <c r="AB333" s="196"/>
      <c r="AC333" s="196"/>
      <c r="AD333" s="196"/>
      <c r="AE333" s="196"/>
      <c r="AF333" s="196"/>
      <c r="AG333" s="196"/>
      <c r="AH333" s="196"/>
      <c r="AI333" s="196"/>
      <c r="AJ333" s="196"/>
      <c r="AK333" s="196"/>
    </row>
    <row r="334" spans="1:56" s="166" customFormat="1" ht="162" customHeight="1">
      <c r="A334" s="123">
        <v>312</v>
      </c>
      <c r="B334" s="115" t="s">
        <v>4357</v>
      </c>
      <c r="C334" s="115" t="s">
        <v>337</v>
      </c>
      <c r="D334" s="115" t="s">
        <v>1155</v>
      </c>
      <c r="E334" s="115">
        <v>3116005003</v>
      </c>
      <c r="F334" s="115" t="s">
        <v>6823</v>
      </c>
      <c r="G334" s="115" t="s">
        <v>1158</v>
      </c>
      <c r="H334" s="115" t="s">
        <v>3530</v>
      </c>
      <c r="I334" s="115" t="s">
        <v>532</v>
      </c>
      <c r="J334" s="115" t="s">
        <v>4358</v>
      </c>
      <c r="K334" s="115" t="s">
        <v>4359</v>
      </c>
      <c r="L334" s="115" t="s">
        <v>2293</v>
      </c>
      <c r="M334" s="115" t="s">
        <v>2682</v>
      </c>
      <c r="N334" s="115" t="s">
        <v>31</v>
      </c>
      <c r="O334" s="115" t="s">
        <v>4360</v>
      </c>
      <c r="P334" s="115" t="s">
        <v>1164</v>
      </c>
      <c r="Q334" s="115" t="s">
        <v>2654</v>
      </c>
      <c r="R334" s="115" t="s">
        <v>4361</v>
      </c>
      <c r="S334" s="115" t="s">
        <v>4362</v>
      </c>
      <c r="T334" s="425" t="s">
        <v>3511</v>
      </c>
      <c r="U334" s="107"/>
      <c r="V334" s="196"/>
      <c r="W334" s="196"/>
      <c r="X334" s="196"/>
      <c r="Y334" s="196"/>
      <c r="Z334" s="196"/>
      <c r="AA334" s="196"/>
      <c r="AB334" s="196"/>
      <c r="AC334" s="196"/>
      <c r="AD334" s="196"/>
      <c r="AE334" s="196"/>
      <c r="AF334" s="196"/>
      <c r="AG334" s="196"/>
      <c r="AH334" s="196"/>
      <c r="AI334" s="196"/>
      <c r="AJ334" s="196"/>
      <c r="AK334" s="196"/>
    </row>
    <row r="335" spans="1:56" s="166" customFormat="1" ht="153" customHeight="1">
      <c r="A335" s="123">
        <v>313</v>
      </c>
      <c r="B335" s="116" t="s">
        <v>4363</v>
      </c>
      <c r="C335" s="115" t="s">
        <v>337</v>
      </c>
      <c r="D335" s="115" t="s">
        <v>1181</v>
      </c>
      <c r="E335" s="126">
        <v>3116005042</v>
      </c>
      <c r="F335" s="115" t="s">
        <v>6824</v>
      </c>
      <c r="G335" s="769" t="s">
        <v>1183</v>
      </c>
      <c r="H335" s="115" t="s">
        <v>3530</v>
      </c>
      <c r="I335" s="115" t="s">
        <v>27</v>
      </c>
      <c r="J335" s="144" t="s">
        <v>4364</v>
      </c>
      <c r="K335" s="115" t="s">
        <v>4365</v>
      </c>
      <c r="L335" s="116" t="s">
        <v>4366</v>
      </c>
      <c r="M335" s="115" t="s">
        <v>2656</v>
      </c>
      <c r="N335" s="227" t="s">
        <v>31</v>
      </c>
      <c r="O335" s="123" t="s">
        <v>4367</v>
      </c>
      <c r="P335" s="116" t="s">
        <v>1189</v>
      </c>
      <c r="Q335" s="115" t="s">
        <v>2654</v>
      </c>
      <c r="R335" s="115" t="s">
        <v>1191</v>
      </c>
      <c r="S335" s="115" t="s">
        <v>4368</v>
      </c>
      <c r="T335" s="425" t="s">
        <v>3511</v>
      </c>
      <c r="U335" s="107"/>
      <c r="V335" s="196"/>
      <c r="W335" s="196"/>
      <c r="X335" s="196"/>
      <c r="Y335" s="196"/>
      <c r="Z335" s="196"/>
      <c r="AA335" s="196"/>
      <c r="AB335" s="196"/>
      <c r="AC335" s="196"/>
      <c r="AD335" s="196"/>
      <c r="AE335" s="196"/>
      <c r="AF335" s="196"/>
      <c r="AG335" s="196"/>
      <c r="AH335" s="196"/>
      <c r="AI335" s="196"/>
      <c r="AJ335" s="196"/>
      <c r="AK335" s="196"/>
    </row>
    <row r="336" spans="1:56" s="166" customFormat="1" ht="168" customHeight="1">
      <c r="A336" s="123">
        <v>314</v>
      </c>
      <c r="B336" s="115" t="s">
        <v>4533</v>
      </c>
      <c r="C336" s="115" t="s">
        <v>337</v>
      </c>
      <c r="D336" s="115" t="s">
        <v>1216</v>
      </c>
      <c r="E336" s="115">
        <v>3116005035</v>
      </c>
      <c r="F336" s="115" t="s">
        <v>4534</v>
      </c>
      <c r="G336" s="115" t="s">
        <v>4535</v>
      </c>
      <c r="H336" s="115" t="s">
        <v>4536</v>
      </c>
      <c r="I336" s="115" t="s">
        <v>27</v>
      </c>
      <c r="J336" s="115" t="s">
        <v>4537</v>
      </c>
      <c r="K336" s="115" t="s">
        <v>4538</v>
      </c>
      <c r="L336" s="115" t="s">
        <v>2009</v>
      </c>
      <c r="M336" s="115" t="s">
        <v>2657</v>
      </c>
      <c r="N336" s="115" t="s">
        <v>31</v>
      </c>
      <c r="O336" s="115" t="s">
        <v>4539</v>
      </c>
      <c r="P336" s="115" t="s">
        <v>4540</v>
      </c>
      <c r="Q336" s="115" t="s">
        <v>4541</v>
      </c>
      <c r="R336" s="115" t="s">
        <v>4542</v>
      </c>
      <c r="S336" s="115" t="s">
        <v>4543</v>
      </c>
      <c r="T336" s="425" t="s">
        <v>3511</v>
      </c>
      <c r="U336" s="107"/>
      <c r="V336" s="196"/>
      <c r="W336" s="196"/>
      <c r="X336" s="196"/>
      <c r="Y336" s="196"/>
      <c r="Z336" s="196"/>
      <c r="AA336" s="196"/>
      <c r="AB336" s="196"/>
      <c r="AC336" s="196"/>
      <c r="AD336" s="196"/>
      <c r="AE336" s="196"/>
      <c r="AF336" s="196"/>
      <c r="AG336" s="196"/>
      <c r="AH336" s="196"/>
      <c r="AI336" s="196"/>
      <c r="AJ336" s="196"/>
      <c r="AK336" s="196"/>
    </row>
    <row r="337" spans="1:37" s="166" customFormat="1" ht="286.5" customHeight="1">
      <c r="A337" s="123">
        <v>315</v>
      </c>
      <c r="B337" s="115" t="s">
        <v>4728</v>
      </c>
      <c r="C337" s="115" t="s">
        <v>337</v>
      </c>
      <c r="D337" s="115" t="s">
        <v>1115</v>
      </c>
      <c r="E337" s="115">
        <v>3116003567</v>
      </c>
      <c r="F337" s="115" t="s">
        <v>1116</v>
      </c>
      <c r="G337" s="228" t="s">
        <v>1117</v>
      </c>
      <c r="H337" s="115" t="s">
        <v>3530</v>
      </c>
      <c r="I337" s="115" t="s">
        <v>86</v>
      </c>
      <c r="J337" s="115" t="s">
        <v>4729</v>
      </c>
      <c r="K337" s="115" t="s">
        <v>4730</v>
      </c>
      <c r="L337" s="115" t="s">
        <v>2009</v>
      </c>
      <c r="M337" s="115" t="s">
        <v>2657</v>
      </c>
      <c r="N337" s="115" t="s">
        <v>31</v>
      </c>
      <c r="O337" s="115" t="s">
        <v>4731</v>
      </c>
      <c r="P337" s="115" t="s">
        <v>4732</v>
      </c>
      <c r="Q337" s="115" t="s">
        <v>4733</v>
      </c>
      <c r="R337" s="115" t="s">
        <v>4734</v>
      </c>
      <c r="S337" s="115" t="s">
        <v>4735</v>
      </c>
      <c r="T337" s="425" t="s">
        <v>3511</v>
      </c>
      <c r="U337" s="107"/>
      <c r="V337" s="196"/>
      <c r="W337" s="196"/>
      <c r="X337" s="196"/>
      <c r="Y337" s="196"/>
      <c r="Z337" s="196"/>
      <c r="AA337" s="196"/>
      <c r="AB337" s="196"/>
      <c r="AC337" s="196"/>
      <c r="AD337" s="196"/>
      <c r="AE337" s="196"/>
      <c r="AF337" s="196"/>
      <c r="AG337" s="196"/>
      <c r="AH337" s="196"/>
      <c r="AI337" s="196"/>
      <c r="AJ337" s="196"/>
      <c r="AK337" s="196"/>
    </row>
    <row r="338" spans="1:37" s="166" customFormat="1" ht="197.25" customHeight="1">
      <c r="A338" s="123">
        <v>316</v>
      </c>
      <c r="B338" s="115" t="s">
        <v>4348</v>
      </c>
      <c r="C338" s="115" t="s">
        <v>337</v>
      </c>
      <c r="D338" s="115" t="s">
        <v>1086</v>
      </c>
      <c r="E338" s="115">
        <v>3116003038</v>
      </c>
      <c r="F338" s="115" t="s">
        <v>4349</v>
      </c>
      <c r="G338" s="228" t="s">
        <v>1088</v>
      </c>
      <c r="H338" s="115" t="s">
        <v>4189</v>
      </c>
      <c r="I338" s="115" t="s">
        <v>721</v>
      </c>
      <c r="J338" s="144" t="s">
        <v>4190</v>
      </c>
      <c r="K338" s="115" t="s">
        <v>4191</v>
      </c>
      <c r="L338" s="115" t="s">
        <v>4350</v>
      </c>
      <c r="M338" s="115" t="s">
        <v>2656</v>
      </c>
      <c r="N338" s="115" t="s">
        <v>31</v>
      </c>
      <c r="O338" s="115" t="s">
        <v>4351</v>
      </c>
      <c r="P338" s="115" t="s">
        <v>4352</v>
      </c>
      <c r="Q338" s="115" t="s">
        <v>2654</v>
      </c>
      <c r="R338" s="115" t="s">
        <v>4353</v>
      </c>
      <c r="S338" s="115" t="s">
        <v>4354</v>
      </c>
      <c r="T338" s="425" t="s">
        <v>3511</v>
      </c>
      <c r="U338" s="107"/>
      <c r="V338" s="196"/>
      <c r="W338" s="196"/>
      <c r="X338" s="196"/>
      <c r="Y338" s="196"/>
      <c r="Z338" s="196"/>
      <c r="AA338" s="196"/>
      <c r="AB338" s="196"/>
      <c r="AC338" s="196"/>
      <c r="AD338" s="196"/>
      <c r="AE338" s="196"/>
      <c r="AF338" s="196"/>
      <c r="AG338" s="196"/>
      <c r="AH338" s="196"/>
      <c r="AI338" s="196"/>
      <c r="AJ338" s="196"/>
      <c r="AK338" s="196"/>
    </row>
    <row r="339" spans="1:37" s="166" customFormat="1" ht="230.25" customHeight="1">
      <c r="A339" s="123">
        <v>317</v>
      </c>
      <c r="B339" s="115" t="s">
        <v>4743</v>
      </c>
      <c r="C339" s="115" t="s">
        <v>337</v>
      </c>
      <c r="D339" s="115" t="s">
        <v>1101</v>
      </c>
      <c r="E339" s="770" t="s">
        <v>2658</v>
      </c>
      <c r="F339" s="115" t="s">
        <v>4744</v>
      </c>
      <c r="G339" s="175" t="s">
        <v>1103</v>
      </c>
      <c r="H339" s="115" t="s">
        <v>3509</v>
      </c>
      <c r="I339" s="115" t="s">
        <v>27</v>
      </c>
      <c r="J339" s="115" t="s">
        <v>4745</v>
      </c>
      <c r="K339" s="115" t="s">
        <v>4227</v>
      </c>
      <c r="L339" s="115" t="s">
        <v>2202</v>
      </c>
      <c r="M339" s="115" t="s">
        <v>2682</v>
      </c>
      <c r="N339" s="115" t="s">
        <v>31</v>
      </c>
      <c r="O339" s="115" t="s">
        <v>4746</v>
      </c>
      <c r="P339" s="115" t="s">
        <v>1110</v>
      </c>
      <c r="Q339" s="115" t="s">
        <v>2654</v>
      </c>
      <c r="R339" s="115" t="s">
        <v>1112</v>
      </c>
      <c r="S339" s="115" t="s">
        <v>4747</v>
      </c>
      <c r="T339" s="425" t="s">
        <v>3511</v>
      </c>
      <c r="U339" s="107"/>
      <c r="V339" s="196"/>
      <c r="W339" s="196"/>
      <c r="X339" s="196"/>
      <c r="Y339" s="196"/>
      <c r="Z339" s="196"/>
      <c r="AA339" s="196"/>
      <c r="AB339" s="196"/>
      <c r="AC339" s="196"/>
      <c r="AD339" s="196"/>
      <c r="AE339" s="196"/>
      <c r="AF339" s="196"/>
      <c r="AG339" s="196"/>
      <c r="AH339" s="196"/>
      <c r="AI339" s="196"/>
      <c r="AJ339" s="196"/>
      <c r="AK339" s="196"/>
    </row>
    <row r="340" spans="1:37" s="166" customFormat="1" ht="216" customHeight="1">
      <c r="A340" s="123">
        <v>318</v>
      </c>
      <c r="B340" s="120" t="s">
        <v>2659</v>
      </c>
      <c r="C340" s="572" t="s">
        <v>337</v>
      </c>
      <c r="D340" s="572" t="s">
        <v>2660</v>
      </c>
      <c r="E340" s="573" t="s">
        <v>2661</v>
      </c>
      <c r="F340" s="572" t="s">
        <v>2662</v>
      </c>
      <c r="G340" s="574" t="s">
        <v>2663</v>
      </c>
      <c r="H340" s="572" t="s">
        <v>2655</v>
      </c>
      <c r="I340" s="572" t="s">
        <v>86</v>
      </c>
      <c r="J340" s="572" t="s">
        <v>2664</v>
      </c>
      <c r="K340" s="572" t="s">
        <v>2665</v>
      </c>
      <c r="L340" s="120" t="s">
        <v>2666</v>
      </c>
      <c r="M340" s="120" t="s">
        <v>2667</v>
      </c>
      <c r="N340" s="120" t="s">
        <v>31</v>
      </c>
      <c r="O340" s="120" t="s">
        <v>2668</v>
      </c>
      <c r="P340" s="120" t="s">
        <v>2669</v>
      </c>
      <c r="Q340" s="120" t="s">
        <v>2670</v>
      </c>
      <c r="R340" s="120" t="s">
        <v>2671</v>
      </c>
      <c r="S340" s="120" t="s">
        <v>2672</v>
      </c>
      <c r="T340" s="425" t="s">
        <v>1099</v>
      </c>
      <c r="U340" s="107"/>
      <c r="V340" s="196"/>
      <c r="W340" s="196"/>
      <c r="X340" s="196"/>
      <c r="Y340" s="196"/>
      <c r="Z340" s="196"/>
      <c r="AA340" s="196"/>
      <c r="AB340" s="196"/>
      <c r="AC340" s="196"/>
      <c r="AD340" s="196"/>
      <c r="AE340" s="196"/>
      <c r="AF340" s="196"/>
      <c r="AG340" s="196"/>
      <c r="AH340" s="196"/>
      <c r="AI340" s="196"/>
      <c r="AJ340" s="196"/>
      <c r="AK340" s="196"/>
    </row>
    <row r="341" spans="1:37" s="166" customFormat="1" ht="221.25" customHeight="1">
      <c r="A341" s="123">
        <v>319</v>
      </c>
      <c r="B341" s="115" t="s">
        <v>4212</v>
      </c>
      <c r="C341" s="115" t="s">
        <v>337</v>
      </c>
      <c r="D341" s="115" t="s">
        <v>2673</v>
      </c>
      <c r="E341" s="115">
        <v>3116005243</v>
      </c>
      <c r="F341" s="115" t="s">
        <v>4219</v>
      </c>
      <c r="G341" s="771" t="s">
        <v>2674</v>
      </c>
      <c r="H341" s="115" t="s">
        <v>3530</v>
      </c>
      <c r="I341" s="115" t="s">
        <v>86</v>
      </c>
      <c r="J341" s="115" t="s">
        <v>4213</v>
      </c>
      <c r="K341" s="115" t="s">
        <v>4214</v>
      </c>
      <c r="L341" s="115" t="s">
        <v>2293</v>
      </c>
      <c r="M341" s="115" t="s">
        <v>4215</v>
      </c>
      <c r="N341" s="115" t="s">
        <v>31</v>
      </c>
      <c r="O341" s="115">
        <v>1972</v>
      </c>
      <c r="P341" s="115" t="s">
        <v>4216</v>
      </c>
      <c r="Q341" s="115" t="s">
        <v>1225</v>
      </c>
      <c r="R341" s="115" t="s">
        <v>4217</v>
      </c>
      <c r="S341" s="115" t="s">
        <v>4218</v>
      </c>
      <c r="T341" s="425" t="s">
        <v>3511</v>
      </c>
      <c r="U341" s="107"/>
      <c r="V341" s="196"/>
      <c r="W341" s="196"/>
      <c r="X341" s="196"/>
      <c r="Y341" s="196"/>
      <c r="Z341" s="196"/>
      <c r="AA341" s="196"/>
      <c r="AB341" s="196"/>
      <c r="AC341" s="196"/>
      <c r="AD341" s="196"/>
      <c r="AE341" s="196"/>
      <c r="AF341" s="196"/>
      <c r="AG341" s="196"/>
      <c r="AH341" s="196"/>
      <c r="AI341" s="196"/>
      <c r="AJ341" s="196"/>
      <c r="AK341" s="196"/>
    </row>
    <row r="342" spans="1:37" s="166" customFormat="1" ht="162" customHeight="1">
      <c r="A342" s="123">
        <v>320</v>
      </c>
      <c r="B342" s="116" t="s">
        <v>4329</v>
      </c>
      <c r="C342" s="116" t="s">
        <v>337</v>
      </c>
      <c r="D342" s="116" t="s">
        <v>2675</v>
      </c>
      <c r="E342" s="116">
        <v>3116005074</v>
      </c>
      <c r="F342" s="115" t="s">
        <v>4966</v>
      </c>
      <c r="G342" s="533" t="s">
        <v>2676</v>
      </c>
      <c r="H342" s="115" t="s">
        <v>3530</v>
      </c>
      <c r="I342" s="115" t="s">
        <v>27</v>
      </c>
      <c r="J342" s="115" t="s">
        <v>4330</v>
      </c>
      <c r="K342" s="115" t="s">
        <v>4331</v>
      </c>
      <c r="L342" s="115" t="s">
        <v>2293</v>
      </c>
      <c r="M342" s="115" t="s">
        <v>2677</v>
      </c>
      <c r="N342" s="115" t="s">
        <v>31</v>
      </c>
      <c r="O342" s="115" t="s">
        <v>4332</v>
      </c>
      <c r="P342" s="115" t="s">
        <v>4333</v>
      </c>
      <c r="Q342" s="116" t="s">
        <v>2654</v>
      </c>
      <c r="R342" s="276" t="s">
        <v>2678</v>
      </c>
      <c r="S342" s="115" t="s">
        <v>4334</v>
      </c>
      <c r="T342" s="467" t="s">
        <v>3511</v>
      </c>
      <c r="U342" s="107"/>
      <c r="V342" s="196"/>
      <c r="W342" s="196"/>
      <c r="X342" s="196"/>
      <c r="Y342" s="196"/>
      <c r="Z342" s="196"/>
      <c r="AA342" s="196"/>
      <c r="AB342" s="196"/>
      <c r="AC342" s="196"/>
      <c r="AD342" s="196"/>
      <c r="AE342" s="196"/>
      <c r="AF342" s="196"/>
      <c r="AG342" s="196"/>
      <c r="AH342" s="196"/>
      <c r="AI342" s="196"/>
      <c r="AJ342" s="196"/>
      <c r="AK342" s="196"/>
    </row>
    <row r="343" spans="1:37" s="166" customFormat="1" ht="162.75" customHeight="1">
      <c r="A343" s="123">
        <v>321</v>
      </c>
      <c r="B343" s="115" t="s">
        <v>4225</v>
      </c>
      <c r="C343" s="115" t="s">
        <v>337</v>
      </c>
      <c r="D343" s="115" t="s">
        <v>2679</v>
      </c>
      <c r="E343" s="115" t="s">
        <v>2680</v>
      </c>
      <c r="F343" s="115" t="s">
        <v>4230</v>
      </c>
      <c r="G343" s="228" t="s">
        <v>2681</v>
      </c>
      <c r="H343" s="115" t="s">
        <v>3530</v>
      </c>
      <c r="I343" s="115" t="s">
        <v>86</v>
      </c>
      <c r="J343" s="115" t="s">
        <v>4226</v>
      </c>
      <c r="K343" s="115" t="s">
        <v>4227</v>
      </c>
      <c r="L343" s="115" t="s">
        <v>4228</v>
      </c>
      <c r="M343" s="115" t="s">
        <v>2682</v>
      </c>
      <c r="N343" s="115" t="s">
        <v>31</v>
      </c>
      <c r="O343" s="115" t="s">
        <v>496</v>
      </c>
      <c r="P343" s="115" t="s">
        <v>4967</v>
      </c>
      <c r="Q343" s="115" t="s">
        <v>2654</v>
      </c>
      <c r="R343" s="115" t="s">
        <v>4968</v>
      </c>
      <c r="S343" s="115" t="s">
        <v>4229</v>
      </c>
      <c r="T343" s="425" t="s">
        <v>3562</v>
      </c>
      <c r="U343" s="107"/>
      <c r="V343" s="196"/>
      <c r="W343" s="196"/>
      <c r="X343" s="196"/>
      <c r="Y343" s="196"/>
      <c r="Z343" s="196"/>
      <c r="AA343" s="196"/>
      <c r="AB343" s="196"/>
      <c r="AC343" s="196"/>
      <c r="AD343" s="196"/>
      <c r="AE343" s="196"/>
      <c r="AF343" s="196"/>
      <c r="AG343" s="196"/>
      <c r="AH343" s="196"/>
      <c r="AI343" s="196"/>
      <c r="AJ343" s="196"/>
      <c r="AK343" s="196"/>
    </row>
    <row r="344" spans="1:37" s="166" customFormat="1" ht="159.75" customHeight="1">
      <c r="A344" s="123">
        <v>322</v>
      </c>
      <c r="B344" s="115" t="s">
        <v>4544</v>
      </c>
      <c r="C344" s="115" t="s">
        <v>337</v>
      </c>
      <c r="D344" s="115" t="s">
        <v>4545</v>
      </c>
      <c r="E344" s="115">
        <v>3116004987</v>
      </c>
      <c r="F344" s="115" t="s">
        <v>4546</v>
      </c>
      <c r="G344" s="228" t="s">
        <v>4547</v>
      </c>
      <c r="H344" s="115" t="s">
        <v>3530</v>
      </c>
      <c r="I344" s="115" t="s">
        <v>721</v>
      </c>
      <c r="J344" s="115" t="s">
        <v>4548</v>
      </c>
      <c r="K344" s="115" t="s">
        <v>4549</v>
      </c>
      <c r="L344" s="115" t="s">
        <v>4550</v>
      </c>
      <c r="M344" s="115" t="s">
        <v>2682</v>
      </c>
      <c r="N344" s="115" t="s">
        <v>31</v>
      </c>
      <c r="O344" s="115" t="s">
        <v>4551</v>
      </c>
      <c r="P344" s="115" t="s">
        <v>4969</v>
      </c>
      <c r="Q344" s="115" t="s">
        <v>2654</v>
      </c>
      <c r="R344" s="115" t="s">
        <v>4552</v>
      </c>
      <c r="S344" s="115" t="s">
        <v>4553</v>
      </c>
      <c r="T344" s="425" t="s">
        <v>3511</v>
      </c>
      <c r="U344" s="107"/>
      <c r="V344" s="196"/>
      <c r="W344" s="196"/>
      <c r="X344" s="196"/>
      <c r="Y344" s="196"/>
      <c r="Z344" s="196"/>
      <c r="AA344" s="196"/>
      <c r="AB344" s="196"/>
      <c r="AC344" s="196"/>
      <c r="AD344" s="196"/>
      <c r="AE344" s="196"/>
      <c r="AF344" s="196"/>
      <c r="AG344" s="196"/>
      <c r="AH344" s="196"/>
      <c r="AI344" s="196"/>
      <c r="AJ344" s="196"/>
      <c r="AK344" s="196"/>
    </row>
    <row r="345" spans="1:37" s="166" customFormat="1" ht="157.5" customHeight="1">
      <c r="A345" s="123">
        <v>323</v>
      </c>
      <c r="B345" s="115" t="s">
        <v>4736</v>
      </c>
      <c r="C345" s="115" t="s">
        <v>1128</v>
      </c>
      <c r="D345" s="115" t="s">
        <v>1129</v>
      </c>
      <c r="E345" s="115">
        <v>3116002362</v>
      </c>
      <c r="F345" s="115" t="s">
        <v>6825</v>
      </c>
      <c r="G345" s="571" t="s">
        <v>1131</v>
      </c>
      <c r="H345" s="115" t="s">
        <v>3530</v>
      </c>
      <c r="I345" s="115" t="s">
        <v>721</v>
      </c>
      <c r="J345" s="144" t="s">
        <v>4737</v>
      </c>
      <c r="K345" s="115" t="s">
        <v>4738</v>
      </c>
      <c r="L345" s="115" t="s">
        <v>3234</v>
      </c>
      <c r="M345" s="115" t="s">
        <v>4739</v>
      </c>
      <c r="N345" s="115" t="s">
        <v>31</v>
      </c>
      <c r="O345" s="115" t="s">
        <v>4740</v>
      </c>
      <c r="P345" s="115" t="s">
        <v>1137</v>
      </c>
      <c r="Q345" s="115" t="s">
        <v>2683</v>
      </c>
      <c r="R345" s="115" t="s">
        <v>4741</v>
      </c>
      <c r="S345" s="115" t="s">
        <v>4742</v>
      </c>
      <c r="T345" s="425" t="s">
        <v>3511</v>
      </c>
      <c r="U345" s="107"/>
      <c r="V345" s="196"/>
      <c r="W345" s="196"/>
      <c r="X345" s="196"/>
      <c r="Y345" s="196"/>
      <c r="Z345" s="196"/>
      <c r="AA345" s="196"/>
      <c r="AB345" s="196"/>
      <c r="AC345" s="196"/>
      <c r="AD345" s="196"/>
      <c r="AE345" s="196"/>
      <c r="AF345" s="196"/>
      <c r="AG345" s="196"/>
      <c r="AH345" s="196"/>
      <c r="AI345" s="196"/>
      <c r="AJ345" s="196"/>
      <c r="AK345" s="196"/>
    </row>
    <row r="346" spans="1:37" s="166" customFormat="1" ht="183.75" customHeight="1">
      <c r="A346" s="123">
        <v>324</v>
      </c>
      <c r="B346" s="115" t="s">
        <v>4194</v>
      </c>
      <c r="C346" s="115" t="s">
        <v>337</v>
      </c>
      <c r="D346" s="115" t="s">
        <v>1143</v>
      </c>
      <c r="E346" s="115">
        <v>3116005099</v>
      </c>
      <c r="F346" s="115" t="s">
        <v>4204</v>
      </c>
      <c r="G346" s="115" t="s">
        <v>4195</v>
      </c>
      <c r="H346" s="115" t="s">
        <v>3530</v>
      </c>
      <c r="I346" s="115" t="s">
        <v>86</v>
      </c>
      <c r="J346" s="115" t="s">
        <v>4196</v>
      </c>
      <c r="K346" s="115" t="s">
        <v>4197</v>
      </c>
      <c r="L346" s="115" t="s">
        <v>4198</v>
      </c>
      <c r="M346" s="115" t="s">
        <v>2682</v>
      </c>
      <c r="N346" s="115" t="s">
        <v>4199</v>
      </c>
      <c r="O346" s="115" t="s">
        <v>4200</v>
      </c>
      <c r="P346" s="115" t="s">
        <v>4970</v>
      </c>
      <c r="Q346" s="115" t="s">
        <v>2654</v>
      </c>
      <c r="R346" s="115" t="s">
        <v>4201</v>
      </c>
      <c r="S346" s="115" t="s">
        <v>4202</v>
      </c>
      <c r="T346" s="425" t="s">
        <v>4203</v>
      </c>
      <c r="U346" s="107"/>
      <c r="V346" s="196"/>
      <c r="W346" s="196"/>
      <c r="X346" s="196"/>
      <c r="Y346" s="196"/>
      <c r="Z346" s="196"/>
      <c r="AA346" s="196"/>
      <c r="AB346" s="196"/>
      <c r="AC346" s="196"/>
      <c r="AD346" s="196"/>
      <c r="AE346" s="196"/>
      <c r="AF346" s="196"/>
      <c r="AG346" s="196"/>
      <c r="AH346" s="196"/>
      <c r="AI346" s="196"/>
      <c r="AJ346" s="196"/>
      <c r="AK346" s="196"/>
    </row>
    <row r="347" spans="1:37" s="166" customFormat="1" ht="170.25" customHeight="1">
      <c r="A347" s="123">
        <v>325</v>
      </c>
      <c r="B347" s="115" t="s">
        <v>4775</v>
      </c>
      <c r="C347" s="115" t="s">
        <v>337</v>
      </c>
      <c r="D347" s="115" t="s">
        <v>2684</v>
      </c>
      <c r="E347" s="115">
        <v>3116004715</v>
      </c>
      <c r="F347" s="115" t="s">
        <v>5003</v>
      </c>
      <c r="G347" s="197" t="s">
        <v>2685</v>
      </c>
      <c r="H347" s="575" t="s">
        <v>3530</v>
      </c>
      <c r="I347" s="115" t="s">
        <v>86</v>
      </c>
      <c r="J347" s="115" t="s">
        <v>4776</v>
      </c>
      <c r="K347" s="115" t="s">
        <v>4777</v>
      </c>
      <c r="L347" s="115" t="s">
        <v>4778</v>
      </c>
      <c r="M347" s="115" t="s">
        <v>2682</v>
      </c>
      <c r="N347" s="115" t="s">
        <v>31</v>
      </c>
      <c r="O347" s="115" t="s">
        <v>4779</v>
      </c>
      <c r="P347" s="115" t="s">
        <v>4780</v>
      </c>
      <c r="Q347" s="115" t="s">
        <v>4781</v>
      </c>
      <c r="R347" s="115" t="s">
        <v>2686</v>
      </c>
      <c r="S347" s="115" t="s">
        <v>4782</v>
      </c>
      <c r="T347" s="425" t="s">
        <v>3511</v>
      </c>
      <c r="U347" s="107"/>
      <c r="V347" s="196"/>
      <c r="W347" s="196"/>
      <c r="X347" s="196"/>
      <c r="Y347" s="196"/>
      <c r="Z347" s="196"/>
      <c r="AA347" s="196"/>
      <c r="AB347" s="196"/>
      <c r="AC347" s="196"/>
      <c r="AD347" s="196"/>
      <c r="AE347" s="196"/>
      <c r="AF347" s="196"/>
      <c r="AG347" s="196"/>
      <c r="AH347" s="196"/>
      <c r="AI347" s="196"/>
      <c r="AJ347" s="196"/>
      <c r="AK347" s="196"/>
    </row>
    <row r="348" spans="1:37" s="166" customFormat="1" ht="52.5" customHeight="1">
      <c r="B348" s="923" t="s">
        <v>4880</v>
      </c>
      <c r="C348" s="924"/>
      <c r="D348" s="924"/>
      <c r="E348" s="924"/>
      <c r="F348" s="924"/>
      <c r="G348" s="924"/>
      <c r="H348" s="924"/>
      <c r="I348" s="924"/>
      <c r="J348" s="924"/>
      <c r="K348" s="924"/>
      <c r="L348" s="924"/>
      <c r="M348" s="924"/>
      <c r="N348" s="924"/>
      <c r="O348" s="924"/>
      <c r="P348" s="924"/>
      <c r="Q348" s="924"/>
      <c r="R348" s="924"/>
      <c r="S348" s="924"/>
      <c r="T348" s="924"/>
      <c r="U348" s="495"/>
      <c r="V348" s="196"/>
      <c r="W348" s="196"/>
      <c r="X348" s="196"/>
      <c r="Y348" s="196"/>
      <c r="Z348" s="196"/>
      <c r="AA348" s="196"/>
      <c r="AB348" s="196"/>
      <c r="AC348" s="196"/>
      <c r="AD348" s="196"/>
      <c r="AE348" s="196"/>
      <c r="AF348" s="196"/>
      <c r="AG348" s="196"/>
      <c r="AH348" s="196"/>
      <c r="AI348" s="196"/>
      <c r="AJ348" s="196"/>
      <c r="AK348" s="196"/>
    </row>
    <row r="349" spans="1:37" s="166" customFormat="1" ht="138" customHeight="1">
      <c r="A349" s="123">
        <v>326</v>
      </c>
      <c r="B349" s="186" t="s">
        <v>5988</v>
      </c>
      <c r="C349" s="772" t="s">
        <v>609</v>
      </c>
      <c r="D349" s="772" t="s">
        <v>1231</v>
      </c>
      <c r="E349" s="163">
        <v>3117003256</v>
      </c>
      <c r="F349" s="163" t="s">
        <v>1232</v>
      </c>
      <c r="G349" s="352" t="s">
        <v>5989</v>
      </c>
      <c r="H349" s="773" t="s">
        <v>5990</v>
      </c>
      <c r="I349" s="121" t="s">
        <v>27</v>
      </c>
      <c r="J349" s="774" t="s">
        <v>5991</v>
      </c>
      <c r="K349" s="121">
        <v>169</v>
      </c>
      <c r="L349" s="774" t="s">
        <v>5992</v>
      </c>
      <c r="M349" s="774" t="s">
        <v>5993</v>
      </c>
      <c r="N349" s="186" t="s">
        <v>31</v>
      </c>
      <c r="O349" s="774" t="s">
        <v>1236</v>
      </c>
      <c r="P349" s="186" t="s">
        <v>2687</v>
      </c>
      <c r="Q349" s="186" t="s">
        <v>5994</v>
      </c>
      <c r="R349" s="121" t="s">
        <v>5995</v>
      </c>
      <c r="S349" s="186" t="s">
        <v>1239</v>
      </c>
      <c r="T349" s="186" t="s">
        <v>3511</v>
      </c>
      <c r="U349" s="773" t="s">
        <v>5996</v>
      </c>
    </row>
    <row r="350" spans="1:37" s="166" customFormat="1" ht="117.75" customHeight="1">
      <c r="A350" s="123">
        <v>327</v>
      </c>
      <c r="B350" s="186" t="s">
        <v>5997</v>
      </c>
      <c r="C350" s="772" t="s">
        <v>609</v>
      </c>
      <c r="D350" s="774" t="s">
        <v>5998</v>
      </c>
      <c r="E350" s="775">
        <v>3117003390</v>
      </c>
      <c r="F350" s="775" t="s">
        <v>6826</v>
      </c>
      <c r="G350" s="352" t="s">
        <v>5999</v>
      </c>
      <c r="H350" s="773" t="s">
        <v>5990</v>
      </c>
      <c r="I350" s="121" t="s">
        <v>27</v>
      </c>
      <c r="J350" s="774" t="s">
        <v>5991</v>
      </c>
      <c r="K350" s="121">
        <v>169</v>
      </c>
      <c r="L350" s="774" t="s">
        <v>2431</v>
      </c>
      <c r="M350" s="774" t="s">
        <v>5993</v>
      </c>
      <c r="N350" s="186" t="s">
        <v>31</v>
      </c>
      <c r="O350" s="774" t="s">
        <v>1244</v>
      </c>
      <c r="P350" s="186" t="s">
        <v>2688</v>
      </c>
      <c r="Q350" s="186" t="s">
        <v>6000</v>
      </c>
      <c r="R350" s="121" t="s">
        <v>6001</v>
      </c>
      <c r="S350" s="186" t="s">
        <v>1248</v>
      </c>
      <c r="T350" s="186" t="s">
        <v>3511</v>
      </c>
      <c r="U350" s="774" t="s">
        <v>6002</v>
      </c>
      <c r="V350" s="196"/>
      <c r="W350" s="196"/>
      <c r="X350" s="196"/>
      <c r="Y350" s="196"/>
      <c r="Z350" s="196"/>
      <c r="AA350" s="196"/>
      <c r="AB350" s="196"/>
      <c r="AC350" s="196"/>
      <c r="AD350" s="196"/>
      <c r="AE350" s="196"/>
      <c r="AF350" s="196"/>
      <c r="AG350" s="196"/>
      <c r="AH350" s="196"/>
      <c r="AI350" s="196"/>
      <c r="AJ350" s="196"/>
      <c r="AK350" s="196"/>
    </row>
    <row r="351" spans="1:37" s="166" customFormat="1" ht="118.5" customHeight="1">
      <c r="A351" s="123">
        <v>328</v>
      </c>
      <c r="B351" s="186" t="s">
        <v>6003</v>
      </c>
      <c r="C351" s="772" t="s">
        <v>609</v>
      </c>
      <c r="D351" s="774" t="s">
        <v>2689</v>
      </c>
      <c r="E351" s="775">
        <v>3117003312</v>
      </c>
      <c r="F351" s="775" t="s">
        <v>2690</v>
      </c>
      <c r="G351" s="352" t="s">
        <v>6004</v>
      </c>
      <c r="H351" s="773" t="s">
        <v>5990</v>
      </c>
      <c r="I351" s="121" t="s">
        <v>27</v>
      </c>
      <c r="J351" s="774" t="s">
        <v>5991</v>
      </c>
      <c r="K351" s="121">
        <v>169</v>
      </c>
      <c r="L351" s="774" t="s">
        <v>2431</v>
      </c>
      <c r="M351" s="774" t="s">
        <v>5993</v>
      </c>
      <c r="N351" s="186" t="s">
        <v>31</v>
      </c>
      <c r="O351" s="774" t="s">
        <v>2691</v>
      </c>
      <c r="P351" s="186" t="s">
        <v>2692</v>
      </c>
      <c r="Q351" s="186" t="s">
        <v>6005</v>
      </c>
      <c r="R351" s="121" t="s">
        <v>6006</v>
      </c>
      <c r="S351" s="186" t="s">
        <v>2693</v>
      </c>
      <c r="T351" s="186" t="s">
        <v>3511</v>
      </c>
      <c r="U351" s="774" t="s">
        <v>6007</v>
      </c>
      <c r="V351" s="196"/>
      <c r="W351" s="196"/>
      <c r="X351" s="196"/>
      <c r="Y351" s="196"/>
      <c r="Z351" s="196"/>
      <c r="AA351" s="196"/>
      <c r="AB351" s="196"/>
      <c r="AC351" s="196"/>
      <c r="AD351" s="196"/>
      <c r="AE351" s="196"/>
      <c r="AF351" s="196"/>
      <c r="AG351" s="196"/>
      <c r="AH351" s="196"/>
      <c r="AI351" s="196"/>
      <c r="AJ351" s="196"/>
      <c r="AK351" s="196"/>
    </row>
    <row r="352" spans="1:37" s="166" customFormat="1" ht="117" customHeight="1">
      <c r="A352" s="123">
        <v>329</v>
      </c>
      <c r="B352" s="186" t="s">
        <v>6008</v>
      </c>
      <c r="C352" s="772" t="s">
        <v>609</v>
      </c>
      <c r="D352" s="774" t="s">
        <v>1250</v>
      </c>
      <c r="E352" s="186">
        <v>3117003231</v>
      </c>
      <c r="F352" s="186" t="s">
        <v>1251</v>
      </c>
      <c r="G352" s="352" t="s">
        <v>6009</v>
      </c>
      <c r="H352" s="773" t="s">
        <v>5990</v>
      </c>
      <c r="I352" s="121" t="s">
        <v>27</v>
      </c>
      <c r="J352" s="774" t="s">
        <v>6010</v>
      </c>
      <c r="K352" s="121">
        <v>169</v>
      </c>
      <c r="L352" s="774" t="s">
        <v>2431</v>
      </c>
      <c r="M352" s="774" t="s">
        <v>5993</v>
      </c>
      <c r="N352" s="186" t="s">
        <v>31</v>
      </c>
      <c r="O352" s="774" t="s">
        <v>1253</v>
      </c>
      <c r="P352" s="186" t="s">
        <v>2694</v>
      </c>
      <c r="Q352" s="186" t="s">
        <v>6011</v>
      </c>
      <c r="R352" s="121" t="s">
        <v>6012</v>
      </c>
      <c r="S352" s="186" t="s">
        <v>1257</v>
      </c>
      <c r="T352" s="186" t="s">
        <v>3511</v>
      </c>
      <c r="U352" s="774" t="s">
        <v>6013</v>
      </c>
      <c r="V352" s="196"/>
      <c r="W352" s="196"/>
      <c r="X352" s="196"/>
      <c r="Y352" s="196"/>
      <c r="Z352" s="196"/>
      <c r="AA352" s="196"/>
      <c r="AB352" s="196"/>
      <c r="AC352" s="196"/>
      <c r="AD352" s="196"/>
      <c r="AE352" s="196"/>
      <c r="AF352" s="196"/>
      <c r="AG352" s="196"/>
      <c r="AH352" s="196"/>
      <c r="AI352" s="196"/>
      <c r="AJ352" s="196"/>
      <c r="AK352" s="196"/>
    </row>
    <row r="353" spans="1:37" s="166" customFormat="1" ht="141.75">
      <c r="A353" s="123">
        <v>330</v>
      </c>
      <c r="B353" s="186" t="s">
        <v>6014</v>
      </c>
      <c r="C353" s="772" t="s">
        <v>609</v>
      </c>
      <c r="D353" s="772" t="s">
        <v>6015</v>
      </c>
      <c r="E353" s="351">
        <v>3117003351</v>
      </c>
      <c r="F353" s="316" t="s">
        <v>1260</v>
      </c>
      <c r="G353" s="352" t="s">
        <v>6016</v>
      </c>
      <c r="H353" s="773" t="s">
        <v>5990</v>
      </c>
      <c r="I353" s="265" t="s">
        <v>27</v>
      </c>
      <c r="J353" s="774" t="s">
        <v>5991</v>
      </c>
      <c r="K353" s="265">
        <v>169</v>
      </c>
      <c r="L353" s="774" t="s">
        <v>2431</v>
      </c>
      <c r="M353" s="774" t="s">
        <v>5993</v>
      </c>
      <c r="N353" s="351" t="s">
        <v>31</v>
      </c>
      <c r="O353" s="774" t="s">
        <v>2707</v>
      </c>
      <c r="P353" s="351" t="s">
        <v>2695</v>
      </c>
      <c r="Q353" s="351" t="s">
        <v>6017</v>
      </c>
      <c r="R353" s="265" t="s">
        <v>6018</v>
      </c>
      <c r="S353" s="351" t="s">
        <v>1265</v>
      </c>
      <c r="T353" s="186" t="s">
        <v>3511</v>
      </c>
      <c r="U353" s="773" t="s">
        <v>6019</v>
      </c>
    </row>
    <row r="354" spans="1:37" s="166" customFormat="1" ht="141.75">
      <c r="A354" s="123">
        <v>331</v>
      </c>
      <c r="B354" s="186" t="s">
        <v>6020</v>
      </c>
      <c r="C354" s="772" t="s">
        <v>609</v>
      </c>
      <c r="D354" s="774" t="s">
        <v>2696</v>
      </c>
      <c r="E354" s="186">
        <v>3117003344</v>
      </c>
      <c r="F354" s="186" t="s">
        <v>1268</v>
      </c>
      <c r="G354" s="352" t="s">
        <v>6021</v>
      </c>
      <c r="H354" s="773" t="s">
        <v>5990</v>
      </c>
      <c r="I354" s="121" t="s">
        <v>27</v>
      </c>
      <c r="J354" s="774" t="s">
        <v>5991</v>
      </c>
      <c r="K354" s="121">
        <v>169</v>
      </c>
      <c r="L354" s="774" t="s">
        <v>2431</v>
      </c>
      <c r="M354" s="774" t="s">
        <v>5993</v>
      </c>
      <c r="N354" s="186" t="s">
        <v>31</v>
      </c>
      <c r="O354" s="774" t="s">
        <v>1270</v>
      </c>
      <c r="P354" s="186" t="s">
        <v>2697</v>
      </c>
      <c r="Q354" s="186" t="s">
        <v>1272</v>
      </c>
      <c r="R354" s="121" t="s">
        <v>6022</v>
      </c>
      <c r="S354" s="186" t="s">
        <v>1273</v>
      </c>
      <c r="T354" s="186" t="s">
        <v>3511</v>
      </c>
      <c r="U354" s="773" t="s">
        <v>6023</v>
      </c>
    </row>
    <row r="355" spans="1:37" s="166" customFormat="1" ht="141.75">
      <c r="A355" s="123">
        <v>332</v>
      </c>
      <c r="B355" s="186" t="s">
        <v>6024</v>
      </c>
      <c r="C355" s="772" t="s">
        <v>6025</v>
      </c>
      <c r="D355" s="774" t="s">
        <v>1275</v>
      </c>
      <c r="E355" s="186">
        <v>3117003263</v>
      </c>
      <c r="F355" s="186" t="s">
        <v>1276</v>
      </c>
      <c r="G355" s="352" t="s">
        <v>6026</v>
      </c>
      <c r="H355" s="773" t="s">
        <v>5990</v>
      </c>
      <c r="I355" s="121" t="s">
        <v>27</v>
      </c>
      <c r="J355" s="774" t="s">
        <v>5991</v>
      </c>
      <c r="K355" s="121">
        <v>169</v>
      </c>
      <c r="L355" s="774" t="s">
        <v>2431</v>
      </c>
      <c r="M355" s="774" t="s">
        <v>5993</v>
      </c>
      <c r="N355" s="186" t="s">
        <v>31</v>
      </c>
      <c r="O355" s="774" t="s">
        <v>1278</v>
      </c>
      <c r="P355" s="186" t="s">
        <v>2698</v>
      </c>
      <c r="Q355" s="186" t="s">
        <v>6027</v>
      </c>
      <c r="R355" s="121" t="s">
        <v>6028</v>
      </c>
      <c r="S355" s="186" t="s">
        <v>1281</v>
      </c>
      <c r="T355" s="186" t="s">
        <v>3511</v>
      </c>
      <c r="U355" s="774" t="s">
        <v>6029</v>
      </c>
    </row>
    <row r="356" spans="1:37" s="166" customFormat="1" ht="114.75" customHeight="1">
      <c r="A356" s="123">
        <v>333</v>
      </c>
      <c r="B356" s="186" t="s">
        <v>6030</v>
      </c>
      <c r="C356" s="772" t="s">
        <v>2305</v>
      </c>
      <c r="D356" s="774" t="s">
        <v>1283</v>
      </c>
      <c r="E356" s="186">
        <v>3117003464</v>
      </c>
      <c r="F356" s="186" t="s">
        <v>1284</v>
      </c>
      <c r="G356" s="352" t="s">
        <v>6031</v>
      </c>
      <c r="H356" s="773" t="s">
        <v>5990</v>
      </c>
      <c r="I356" s="121" t="s">
        <v>27</v>
      </c>
      <c r="J356" s="774" t="s">
        <v>5991</v>
      </c>
      <c r="K356" s="121"/>
      <c r="L356" s="774" t="s">
        <v>2431</v>
      </c>
      <c r="M356" s="774" t="s">
        <v>5993</v>
      </c>
      <c r="N356" s="186" t="s">
        <v>31</v>
      </c>
      <c r="O356" s="774" t="s">
        <v>1286</v>
      </c>
      <c r="P356" s="186" t="s">
        <v>2699</v>
      </c>
      <c r="Q356" s="186" t="s">
        <v>6032</v>
      </c>
      <c r="R356" s="121" t="s">
        <v>6033</v>
      </c>
      <c r="S356" s="186" t="s">
        <v>1289</v>
      </c>
      <c r="T356" s="186" t="s">
        <v>3511</v>
      </c>
      <c r="U356" s="774" t="s">
        <v>6034</v>
      </c>
      <c r="V356" s="196"/>
      <c r="W356" s="196"/>
      <c r="X356" s="196"/>
      <c r="Y356" s="196"/>
      <c r="Z356" s="196"/>
      <c r="AA356" s="196"/>
      <c r="AB356" s="196"/>
      <c r="AC356" s="196"/>
      <c r="AD356" s="196"/>
      <c r="AE356" s="196"/>
      <c r="AF356" s="196"/>
      <c r="AG356" s="196"/>
      <c r="AH356" s="196"/>
      <c r="AI356" s="196"/>
      <c r="AJ356" s="196"/>
      <c r="AK356" s="196"/>
    </row>
    <row r="357" spans="1:37" s="166" customFormat="1" ht="114" customHeight="1">
      <c r="A357" s="123">
        <v>334</v>
      </c>
      <c r="B357" s="186" t="s">
        <v>6035</v>
      </c>
      <c r="C357" s="772" t="s">
        <v>609</v>
      </c>
      <c r="D357" s="774" t="s">
        <v>6036</v>
      </c>
      <c r="E357" s="351">
        <v>3117003400</v>
      </c>
      <c r="F357" s="316" t="s">
        <v>1292</v>
      </c>
      <c r="G357" s="352" t="s">
        <v>6037</v>
      </c>
      <c r="H357" s="773" t="s">
        <v>5990</v>
      </c>
      <c r="I357" s="265" t="s">
        <v>27</v>
      </c>
      <c r="J357" s="774" t="s">
        <v>5991</v>
      </c>
      <c r="K357" s="265">
        <v>169</v>
      </c>
      <c r="L357" s="774" t="s">
        <v>2431</v>
      </c>
      <c r="M357" s="774" t="s">
        <v>5993</v>
      </c>
      <c r="N357" s="351" t="s">
        <v>31</v>
      </c>
      <c r="O357" s="774" t="s">
        <v>1286</v>
      </c>
      <c r="P357" s="351" t="s">
        <v>2700</v>
      </c>
      <c r="Q357" s="351" t="s">
        <v>6038</v>
      </c>
      <c r="R357" s="265" t="s">
        <v>6827</v>
      </c>
      <c r="S357" s="351" t="s">
        <v>1296</v>
      </c>
      <c r="T357" s="186" t="s">
        <v>3511</v>
      </c>
      <c r="U357" s="774" t="s">
        <v>6039</v>
      </c>
      <c r="V357" s="196"/>
      <c r="W357" s="196"/>
      <c r="X357" s="196"/>
      <c r="Y357" s="196"/>
      <c r="Z357" s="196"/>
      <c r="AA357" s="196"/>
      <c r="AB357" s="196"/>
      <c r="AC357" s="196"/>
      <c r="AD357" s="196"/>
      <c r="AE357" s="196"/>
      <c r="AF357" s="196"/>
      <c r="AG357" s="196"/>
      <c r="AH357" s="196"/>
      <c r="AI357" s="196"/>
      <c r="AJ357" s="196"/>
      <c r="AK357" s="196"/>
    </row>
    <row r="358" spans="1:37" s="166" customFormat="1" ht="102" customHeight="1">
      <c r="A358" s="123">
        <v>335</v>
      </c>
      <c r="B358" s="186" t="s">
        <v>6040</v>
      </c>
      <c r="C358" s="186" t="s">
        <v>609</v>
      </c>
      <c r="D358" s="186" t="s">
        <v>6041</v>
      </c>
      <c r="E358" s="186">
        <v>3117003337</v>
      </c>
      <c r="F358" s="186" t="s">
        <v>1298</v>
      </c>
      <c r="G358" s="776" t="s">
        <v>6042</v>
      </c>
      <c r="H358" s="121" t="s">
        <v>5990</v>
      </c>
      <c r="I358" s="121" t="s">
        <v>27</v>
      </c>
      <c r="J358" s="186" t="s">
        <v>6380</v>
      </c>
      <c r="K358" s="121">
        <v>179</v>
      </c>
      <c r="L358" s="186" t="s">
        <v>2557</v>
      </c>
      <c r="M358" s="186" t="s">
        <v>5993</v>
      </c>
      <c r="N358" s="186" t="s">
        <v>31</v>
      </c>
      <c r="O358" s="186" t="s">
        <v>1300</v>
      </c>
      <c r="P358" s="186" t="s">
        <v>2701</v>
      </c>
      <c r="Q358" s="186" t="s">
        <v>6397</v>
      </c>
      <c r="R358" s="121" t="s">
        <v>6043</v>
      </c>
      <c r="S358" s="186" t="s">
        <v>1303</v>
      </c>
      <c r="T358" s="186" t="s">
        <v>3511</v>
      </c>
      <c r="U358" s="121" t="s">
        <v>6398</v>
      </c>
    </row>
    <row r="359" spans="1:37" s="166" customFormat="1" ht="99" customHeight="1">
      <c r="A359" s="123">
        <v>336</v>
      </c>
      <c r="B359" s="186" t="s">
        <v>6044</v>
      </c>
      <c r="C359" s="772" t="s">
        <v>609</v>
      </c>
      <c r="D359" s="774" t="s">
        <v>6045</v>
      </c>
      <c r="E359" s="351">
        <v>3117003305</v>
      </c>
      <c r="F359" s="316" t="s">
        <v>2702</v>
      </c>
      <c r="G359" s="352" t="s">
        <v>6046</v>
      </c>
      <c r="H359" s="773" t="s">
        <v>5990</v>
      </c>
      <c r="I359" s="265" t="s">
        <v>27</v>
      </c>
      <c r="J359" s="774" t="s">
        <v>5991</v>
      </c>
      <c r="K359" s="265">
        <v>169</v>
      </c>
      <c r="L359" s="774" t="s">
        <v>2431</v>
      </c>
      <c r="M359" s="774" t="s">
        <v>5993</v>
      </c>
      <c r="N359" s="351" t="s">
        <v>31</v>
      </c>
      <c r="O359" s="774" t="s">
        <v>1300</v>
      </c>
      <c r="P359" s="351" t="s">
        <v>2703</v>
      </c>
      <c r="Q359" s="351" t="s">
        <v>6047</v>
      </c>
      <c r="R359" s="265" t="s">
        <v>6048</v>
      </c>
      <c r="S359" s="351" t="s">
        <v>2704</v>
      </c>
      <c r="T359" s="186" t="s">
        <v>3511</v>
      </c>
      <c r="U359" s="773" t="s">
        <v>6049</v>
      </c>
      <c r="V359" s="196"/>
      <c r="W359" s="196"/>
      <c r="X359" s="196"/>
      <c r="Y359" s="196"/>
      <c r="Z359" s="196"/>
      <c r="AA359" s="196"/>
      <c r="AB359" s="196"/>
      <c r="AC359" s="196"/>
      <c r="AD359" s="196"/>
      <c r="AE359" s="196"/>
      <c r="AF359" s="196"/>
      <c r="AG359" s="196"/>
      <c r="AH359" s="196"/>
      <c r="AI359" s="196"/>
      <c r="AJ359" s="196"/>
      <c r="AK359" s="196"/>
    </row>
    <row r="360" spans="1:37" s="166" customFormat="1" ht="120.75" customHeight="1">
      <c r="A360" s="123">
        <v>337</v>
      </c>
      <c r="B360" s="186" t="s">
        <v>6050</v>
      </c>
      <c r="C360" s="772" t="s">
        <v>609</v>
      </c>
      <c r="D360" s="774" t="s">
        <v>2705</v>
      </c>
      <c r="E360" s="186">
        <v>3117003270</v>
      </c>
      <c r="F360" s="186" t="s">
        <v>2706</v>
      </c>
      <c r="G360" s="352" t="s">
        <v>6051</v>
      </c>
      <c r="H360" s="773" t="s">
        <v>5990</v>
      </c>
      <c r="I360" s="121" t="s">
        <v>27</v>
      </c>
      <c r="J360" s="774" t="s">
        <v>5991</v>
      </c>
      <c r="K360" s="121">
        <v>169</v>
      </c>
      <c r="L360" s="774" t="s">
        <v>2557</v>
      </c>
      <c r="M360" s="774" t="s">
        <v>5993</v>
      </c>
      <c r="N360" s="186" t="s">
        <v>31</v>
      </c>
      <c r="O360" s="774" t="s">
        <v>2707</v>
      </c>
      <c r="P360" s="186" t="s">
        <v>2708</v>
      </c>
      <c r="Q360" s="186" t="s">
        <v>2709</v>
      </c>
      <c r="R360" s="121" t="s">
        <v>6052</v>
      </c>
      <c r="S360" s="186" t="s">
        <v>2710</v>
      </c>
      <c r="T360" s="186" t="s">
        <v>3511</v>
      </c>
      <c r="U360" s="774" t="s">
        <v>6053</v>
      </c>
      <c r="V360" s="196"/>
      <c r="W360" s="196"/>
      <c r="X360" s="196"/>
      <c r="Y360" s="196"/>
      <c r="Z360" s="196"/>
      <c r="AA360" s="196"/>
      <c r="AB360" s="196"/>
      <c r="AC360" s="196"/>
      <c r="AD360" s="196"/>
      <c r="AE360" s="196"/>
      <c r="AF360" s="196"/>
      <c r="AG360" s="196"/>
      <c r="AH360" s="196"/>
      <c r="AI360" s="196"/>
      <c r="AJ360" s="196"/>
      <c r="AK360" s="196"/>
    </row>
    <row r="361" spans="1:37" s="166" customFormat="1" ht="103.5" customHeight="1">
      <c r="A361" s="123">
        <v>338</v>
      </c>
      <c r="B361" s="186" t="s">
        <v>6054</v>
      </c>
      <c r="C361" s="772" t="s">
        <v>609</v>
      </c>
      <c r="D361" s="774" t="s">
        <v>2711</v>
      </c>
      <c r="E361" s="186">
        <v>3117003320</v>
      </c>
      <c r="F361" s="186" t="s">
        <v>2712</v>
      </c>
      <c r="G361" s="352" t="s">
        <v>6055</v>
      </c>
      <c r="H361" s="773" t="s">
        <v>5990</v>
      </c>
      <c r="I361" s="121" t="s">
        <v>27</v>
      </c>
      <c r="J361" s="774" t="s">
        <v>5991</v>
      </c>
      <c r="K361" s="121">
        <v>169</v>
      </c>
      <c r="L361" s="774" t="s">
        <v>2431</v>
      </c>
      <c r="M361" s="774" t="s">
        <v>5993</v>
      </c>
      <c r="N361" s="186" t="s">
        <v>31</v>
      </c>
      <c r="O361" s="774" t="s">
        <v>1244</v>
      </c>
      <c r="P361" s="186" t="s">
        <v>2713</v>
      </c>
      <c r="Q361" s="186" t="s">
        <v>6056</v>
      </c>
      <c r="R361" s="121" t="s">
        <v>6057</v>
      </c>
      <c r="S361" s="186" t="s">
        <v>2714</v>
      </c>
      <c r="T361" s="186" t="s">
        <v>3511</v>
      </c>
      <c r="U361" s="774" t="s">
        <v>6058</v>
      </c>
      <c r="V361" s="196"/>
      <c r="W361" s="196"/>
      <c r="X361" s="196"/>
      <c r="Y361" s="196"/>
      <c r="Z361" s="196"/>
      <c r="AA361" s="196"/>
      <c r="AB361" s="196"/>
      <c r="AC361" s="196"/>
      <c r="AD361" s="196"/>
      <c r="AE361" s="196"/>
      <c r="AF361" s="196"/>
      <c r="AG361" s="196"/>
      <c r="AH361" s="196"/>
      <c r="AI361" s="196"/>
      <c r="AJ361" s="196"/>
      <c r="AK361" s="196"/>
    </row>
    <row r="362" spans="1:37" s="166" customFormat="1" ht="118.5" customHeight="1">
      <c r="A362" s="123">
        <v>339</v>
      </c>
      <c r="B362" s="206" t="s">
        <v>6059</v>
      </c>
      <c r="C362" s="777" t="s">
        <v>609</v>
      </c>
      <c r="D362" s="778" t="s">
        <v>2715</v>
      </c>
      <c r="E362" s="206">
        <v>3117003249</v>
      </c>
      <c r="F362" s="206" t="s">
        <v>2716</v>
      </c>
      <c r="G362" s="779" t="s">
        <v>6060</v>
      </c>
      <c r="H362" s="780" t="s">
        <v>5990</v>
      </c>
      <c r="I362" s="106" t="s">
        <v>27</v>
      </c>
      <c r="J362" s="778" t="s">
        <v>5991</v>
      </c>
      <c r="K362" s="106">
        <v>169</v>
      </c>
      <c r="L362" s="778" t="s">
        <v>2431</v>
      </c>
      <c r="M362" s="778" t="s">
        <v>5993</v>
      </c>
      <c r="N362" s="206" t="s">
        <v>31</v>
      </c>
      <c r="O362" s="778" t="s">
        <v>1300</v>
      </c>
      <c r="P362" s="206" t="s">
        <v>2717</v>
      </c>
      <c r="Q362" s="206" t="s">
        <v>6061</v>
      </c>
      <c r="R362" s="106" t="s">
        <v>6062</v>
      </c>
      <c r="S362" s="206" t="s">
        <v>2718</v>
      </c>
      <c r="T362" s="206" t="s">
        <v>3511</v>
      </c>
      <c r="U362" s="778" t="s">
        <v>6828</v>
      </c>
      <c r="V362" s="196"/>
      <c r="W362" s="196"/>
      <c r="X362" s="196"/>
      <c r="Y362" s="196"/>
      <c r="Z362" s="196"/>
      <c r="AA362" s="196"/>
      <c r="AB362" s="196"/>
      <c r="AC362" s="196"/>
      <c r="AD362" s="196"/>
      <c r="AE362" s="196"/>
      <c r="AF362" s="196"/>
      <c r="AG362" s="196"/>
      <c r="AH362" s="196"/>
      <c r="AI362" s="196"/>
      <c r="AJ362" s="196"/>
      <c r="AK362" s="196"/>
    </row>
    <row r="363" spans="1:37" s="166" customFormat="1" ht="117.75" customHeight="1">
      <c r="A363" s="123">
        <v>340</v>
      </c>
      <c r="B363" s="278" t="s">
        <v>6063</v>
      </c>
      <c r="C363" s="294" t="s">
        <v>609</v>
      </c>
      <c r="D363" s="781" t="s">
        <v>2719</v>
      </c>
      <c r="E363" s="278">
        <v>3117003452</v>
      </c>
      <c r="F363" s="278" t="s">
        <v>2720</v>
      </c>
      <c r="G363" s="782" t="s">
        <v>6064</v>
      </c>
      <c r="H363" s="783" t="s">
        <v>5990</v>
      </c>
      <c r="I363" s="190" t="s">
        <v>27</v>
      </c>
      <c r="J363" s="781" t="s">
        <v>6380</v>
      </c>
      <c r="K363" s="190">
        <v>179</v>
      </c>
      <c r="L363" s="781" t="s">
        <v>5400</v>
      </c>
      <c r="M363" s="781" t="s">
        <v>5993</v>
      </c>
      <c r="N363" s="278" t="s">
        <v>31</v>
      </c>
      <c r="O363" s="783">
        <v>2020</v>
      </c>
      <c r="P363" s="278" t="s">
        <v>6381</v>
      </c>
      <c r="Q363" s="278" t="s">
        <v>6382</v>
      </c>
      <c r="R363" s="190" t="s">
        <v>6065</v>
      </c>
      <c r="S363" s="278" t="s">
        <v>2721</v>
      </c>
      <c r="T363" s="278" t="s">
        <v>3511</v>
      </c>
      <c r="U363" s="781" t="s">
        <v>6383</v>
      </c>
      <c r="V363" s="196"/>
      <c r="W363" s="196"/>
      <c r="X363" s="196"/>
      <c r="Y363" s="196"/>
      <c r="Z363" s="196"/>
      <c r="AA363" s="196"/>
      <c r="AB363" s="196"/>
      <c r="AC363" s="196"/>
      <c r="AD363" s="196"/>
      <c r="AE363" s="196"/>
      <c r="AF363" s="196"/>
      <c r="AG363" s="196"/>
      <c r="AH363" s="196"/>
      <c r="AI363" s="196"/>
      <c r="AJ363" s="196"/>
      <c r="AK363" s="196"/>
    </row>
    <row r="364" spans="1:37" s="166" customFormat="1" ht="100.5" customHeight="1">
      <c r="A364" s="123">
        <v>341</v>
      </c>
      <c r="B364" s="186" t="s">
        <v>6066</v>
      </c>
      <c r="C364" s="772" t="s">
        <v>609</v>
      </c>
      <c r="D364" s="774" t="s">
        <v>6067</v>
      </c>
      <c r="E364" s="186">
        <v>3117003383</v>
      </c>
      <c r="F364" s="186" t="s">
        <v>2722</v>
      </c>
      <c r="G364" s="352" t="s">
        <v>6068</v>
      </c>
      <c r="H364" s="773" t="s">
        <v>5990</v>
      </c>
      <c r="I364" s="121" t="s">
        <v>27</v>
      </c>
      <c r="J364" s="774" t="s">
        <v>5991</v>
      </c>
      <c r="K364" s="121">
        <v>169</v>
      </c>
      <c r="L364" s="774" t="s">
        <v>2431</v>
      </c>
      <c r="M364" s="774" t="s">
        <v>5993</v>
      </c>
      <c r="N364" s="186" t="s">
        <v>31</v>
      </c>
      <c r="O364" s="774" t="s">
        <v>2723</v>
      </c>
      <c r="P364" s="186" t="s">
        <v>2724</v>
      </c>
      <c r="Q364" s="186" t="s">
        <v>2725</v>
      </c>
      <c r="R364" s="121" t="s">
        <v>6069</v>
      </c>
      <c r="S364" s="186" t="s">
        <v>2726</v>
      </c>
      <c r="T364" s="186" t="s">
        <v>3511</v>
      </c>
      <c r="U364" s="773" t="s">
        <v>6070</v>
      </c>
    </row>
    <row r="365" spans="1:37" s="166" customFormat="1" ht="107.25" customHeight="1">
      <c r="A365" s="123">
        <v>342</v>
      </c>
      <c r="B365" s="186" t="s">
        <v>6071</v>
      </c>
      <c r="C365" s="772" t="s">
        <v>609</v>
      </c>
      <c r="D365" s="774" t="s">
        <v>1305</v>
      </c>
      <c r="E365" s="186">
        <v>3117003457</v>
      </c>
      <c r="F365" s="186" t="s">
        <v>1306</v>
      </c>
      <c r="G365" s="352" t="s">
        <v>6072</v>
      </c>
      <c r="H365" s="773" t="s">
        <v>5990</v>
      </c>
      <c r="I365" s="121" t="s">
        <v>27</v>
      </c>
      <c r="J365" s="774" t="s">
        <v>5991</v>
      </c>
      <c r="K365" s="121">
        <v>169</v>
      </c>
      <c r="L365" s="774" t="s">
        <v>2431</v>
      </c>
      <c r="M365" s="774" t="s">
        <v>5993</v>
      </c>
      <c r="N365" s="186" t="s">
        <v>31</v>
      </c>
      <c r="O365" s="774" t="s">
        <v>1270</v>
      </c>
      <c r="P365" s="186" t="s">
        <v>2727</v>
      </c>
      <c r="Q365" s="186" t="s">
        <v>6073</v>
      </c>
      <c r="R365" s="121" t="s">
        <v>6074</v>
      </c>
      <c r="S365" s="186" t="s">
        <v>1273</v>
      </c>
      <c r="T365" s="186" t="s">
        <v>3511</v>
      </c>
      <c r="U365" s="186" t="s">
        <v>6075</v>
      </c>
    </row>
    <row r="366" spans="1:37" s="166" customFormat="1" ht="120.75" customHeight="1">
      <c r="A366" s="123">
        <v>343</v>
      </c>
      <c r="B366" s="186" t="s">
        <v>6076</v>
      </c>
      <c r="C366" s="186" t="s">
        <v>609</v>
      </c>
      <c r="D366" s="186" t="s">
        <v>1311</v>
      </c>
      <c r="E366" s="186">
        <v>3117003464</v>
      </c>
      <c r="F366" s="186" t="s">
        <v>1312</v>
      </c>
      <c r="G366" s="352" t="s">
        <v>6077</v>
      </c>
      <c r="H366" s="773" t="s">
        <v>5990</v>
      </c>
      <c r="I366" s="121" t="s">
        <v>27</v>
      </c>
      <c r="J366" s="774" t="s">
        <v>5991</v>
      </c>
      <c r="K366" s="121">
        <v>169</v>
      </c>
      <c r="L366" s="774" t="s">
        <v>2431</v>
      </c>
      <c r="M366" s="774" t="s">
        <v>5993</v>
      </c>
      <c r="N366" s="186" t="s">
        <v>31</v>
      </c>
      <c r="O366" s="186">
        <v>2020</v>
      </c>
      <c r="P366" s="186" t="s">
        <v>2728</v>
      </c>
      <c r="Q366" s="186" t="s">
        <v>6078</v>
      </c>
      <c r="R366" s="121" t="s">
        <v>6079</v>
      </c>
      <c r="S366" s="186" t="s">
        <v>1289</v>
      </c>
      <c r="T366" s="186" t="s">
        <v>3511</v>
      </c>
      <c r="U366" s="316" t="s">
        <v>6080</v>
      </c>
      <c r="V366" s="196"/>
      <c r="W366" s="196"/>
      <c r="X366" s="196"/>
      <c r="Y366" s="196"/>
      <c r="Z366" s="196"/>
      <c r="AA366" s="196"/>
      <c r="AB366" s="196"/>
      <c r="AC366" s="196"/>
      <c r="AD366" s="196"/>
      <c r="AE366" s="196"/>
      <c r="AF366" s="196"/>
      <c r="AG366" s="196"/>
      <c r="AH366" s="196"/>
      <c r="AI366" s="196"/>
      <c r="AJ366" s="196"/>
      <c r="AK366" s="196"/>
    </row>
    <row r="367" spans="1:37" s="166" customFormat="1" ht="103.5" customHeight="1">
      <c r="A367" s="123">
        <v>344</v>
      </c>
      <c r="B367" s="121" t="s">
        <v>6081</v>
      </c>
      <c r="C367" s="121" t="s">
        <v>6082</v>
      </c>
      <c r="D367" s="121" t="s">
        <v>6083</v>
      </c>
      <c r="E367" s="121">
        <v>3117005711</v>
      </c>
      <c r="F367" s="121" t="s">
        <v>3209</v>
      </c>
      <c r="G367" s="352" t="s">
        <v>6084</v>
      </c>
      <c r="H367" s="121" t="s">
        <v>3210</v>
      </c>
      <c r="I367" s="121" t="s">
        <v>27</v>
      </c>
      <c r="J367" s="121" t="s">
        <v>6085</v>
      </c>
      <c r="K367" s="121">
        <v>690.47</v>
      </c>
      <c r="L367" s="121" t="s">
        <v>2009</v>
      </c>
      <c r="M367" s="121" t="s">
        <v>3211</v>
      </c>
      <c r="N367" s="121" t="s">
        <v>31</v>
      </c>
      <c r="O367" s="121">
        <v>2011</v>
      </c>
      <c r="P367" s="121" t="s">
        <v>3212</v>
      </c>
      <c r="Q367" s="121" t="s">
        <v>3213</v>
      </c>
      <c r="R367" s="121"/>
      <c r="S367" s="121" t="s">
        <v>31</v>
      </c>
      <c r="T367" s="186" t="s">
        <v>3511</v>
      </c>
      <c r="U367" s="690"/>
    </row>
    <row r="368" spans="1:37" s="166" customFormat="1" ht="56.25" customHeight="1">
      <c r="B368" s="923" t="s">
        <v>1314</v>
      </c>
      <c r="C368" s="924"/>
      <c r="D368" s="924"/>
      <c r="E368" s="924"/>
      <c r="F368" s="924"/>
      <c r="G368" s="924"/>
      <c r="H368" s="924"/>
      <c r="I368" s="924"/>
      <c r="J368" s="924"/>
      <c r="K368" s="924"/>
      <c r="L368" s="924"/>
      <c r="M368" s="924"/>
      <c r="N368" s="924"/>
      <c r="O368" s="924"/>
      <c r="P368" s="924"/>
      <c r="Q368" s="924"/>
      <c r="R368" s="924"/>
      <c r="S368" s="924"/>
      <c r="T368" s="924"/>
      <c r="U368" s="495"/>
      <c r="V368" s="196"/>
      <c r="W368" s="196"/>
      <c r="X368" s="196"/>
      <c r="Y368" s="196"/>
      <c r="Z368" s="196"/>
      <c r="AA368" s="196"/>
      <c r="AB368" s="196"/>
      <c r="AC368" s="196"/>
      <c r="AD368" s="196"/>
      <c r="AE368" s="196"/>
      <c r="AF368" s="196"/>
      <c r="AG368" s="196"/>
      <c r="AH368" s="196"/>
      <c r="AI368" s="196"/>
      <c r="AJ368" s="196"/>
      <c r="AK368" s="196"/>
    </row>
    <row r="369" spans="1:37" s="166" customFormat="1" ht="138" customHeight="1">
      <c r="A369" s="123">
        <v>345</v>
      </c>
      <c r="B369" s="230" t="s">
        <v>3419</v>
      </c>
      <c r="C369" s="115" t="s">
        <v>337</v>
      </c>
      <c r="D369" s="115" t="s">
        <v>2729</v>
      </c>
      <c r="E369" s="115">
        <v>3128147242</v>
      </c>
      <c r="F369" s="115" t="s">
        <v>2730</v>
      </c>
      <c r="G369" s="228" t="s">
        <v>1318</v>
      </c>
      <c r="H369" s="115" t="s">
        <v>3420</v>
      </c>
      <c r="I369" s="115" t="s">
        <v>86</v>
      </c>
      <c r="J369" s="115" t="s">
        <v>4507</v>
      </c>
      <c r="K369" s="115">
        <v>247</v>
      </c>
      <c r="L369" s="115" t="s">
        <v>2011</v>
      </c>
      <c r="M369" s="115" t="s">
        <v>3421</v>
      </c>
      <c r="N369" s="115" t="s">
        <v>1321</v>
      </c>
      <c r="O369" s="115">
        <v>2021</v>
      </c>
      <c r="P369" s="115" t="s">
        <v>1322</v>
      </c>
      <c r="Q369" s="115" t="s">
        <v>1323</v>
      </c>
      <c r="R369" s="576" t="s">
        <v>1324</v>
      </c>
      <c r="S369" s="576" t="s">
        <v>1325</v>
      </c>
      <c r="T369" s="577" t="s">
        <v>1326</v>
      </c>
      <c r="U369" s="107"/>
      <c r="V369" s="196"/>
      <c r="W369" s="196"/>
      <c r="X369" s="196"/>
      <c r="Y369" s="196"/>
      <c r="Z369" s="196"/>
      <c r="AA369" s="196"/>
      <c r="AB369" s="196"/>
      <c r="AC369" s="196"/>
      <c r="AD369" s="196"/>
      <c r="AE369" s="196"/>
      <c r="AF369" s="196"/>
      <c r="AG369" s="196"/>
      <c r="AH369" s="196"/>
      <c r="AI369" s="196"/>
      <c r="AJ369" s="196"/>
      <c r="AK369" s="196"/>
    </row>
    <row r="370" spans="1:37" s="166" customFormat="1" ht="111.75" customHeight="1">
      <c r="A370" s="123">
        <v>346</v>
      </c>
      <c r="B370" s="128" t="s">
        <v>5630</v>
      </c>
      <c r="C370" s="128" t="s">
        <v>5631</v>
      </c>
      <c r="D370" s="128" t="s">
        <v>2732</v>
      </c>
      <c r="E370" s="128">
        <v>3128028132</v>
      </c>
      <c r="F370" s="128" t="s">
        <v>5632</v>
      </c>
      <c r="G370" s="128" t="s">
        <v>2733</v>
      </c>
      <c r="H370" s="128" t="s">
        <v>5633</v>
      </c>
      <c r="I370" s="128" t="s">
        <v>27</v>
      </c>
      <c r="J370" s="128" t="s">
        <v>5634</v>
      </c>
      <c r="K370" s="128" t="s">
        <v>5635</v>
      </c>
      <c r="L370" s="578" t="s">
        <v>46</v>
      </c>
      <c r="M370" s="128" t="s">
        <v>1709</v>
      </c>
      <c r="N370" s="128" t="s">
        <v>31</v>
      </c>
      <c r="O370" s="128" t="s">
        <v>5636</v>
      </c>
      <c r="P370" s="128" t="s">
        <v>2734</v>
      </c>
      <c r="Q370" s="128" t="s">
        <v>5637</v>
      </c>
      <c r="R370" s="128" t="s">
        <v>2735</v>
      </c>
      <c r="S370" s="128" t="s">
        <v>5638</v>
      </c>
      <c r="T370" s="209" t="s">
        <v>3511</v>
      </c>
      <c r="U370" s="106" t="s">
        <v>5639</v>
      </c>
      <c r="V370" s="196"/>
      <c r="W370" s="196"/>
      <c r="X370" s="196"/>
      <c r="Y370" s="196"/>
      <c r="Z370" s="196"/>
      <c r="AA370" s="196"/>
      <c r="AB370" s="196"/>
      <c r="AC370" s="196"/>
      <c r="AD370" s="196"/>
      <c r="AE370" s="196"/>
      <c r="AF370" s="196"/>
      <c r="AG370" s="196"/>
      <c r="AH370" s="196"/>
      <c r="AI370" s="196"/>
      <c r="AJ370" s="196"/>
      <c r="AK370" s="196"/>
    </row>
    <row r="371" spans="1:37" s="166" customFormat="1" ht="134.44999999999999" customHeight="1">
      <c r="A371" s="123">
        <v>347</v>
      </c>
      <c r="B371" s="163" t="s">
        <v>1327</v>
      </c>
      <c r="C371" s="163" t="s">
        <v>22</v>
      </c>
      <c r="D371" s="163" t="s">
        <v>1328</v>
      </c>
      <c r="E371" s="163">
        <v>3128108532</v>
      </c>
      <c r="F371" s="448" t="s">
        <v>5815</v>
      </c>
      <c r="G371" s="784" t="s">
        <v>5808</v>
      </c>
      <c r="H371" s="121" t="s">
        <v>5809</v>
      </c>
      <c r="I371" s="121" t="s">
        <v>27</v>
      </c>
      <c r="J371" s="121" t="s">
        <v>5810</v>
      </c>
      <c r="K371" s="579" t="s">
        <v>5811</v>
      </c>
      <c r="L371" s="121" t="s">
        <v>3573</v>
      </c>
      <c r="M371" s="121" t="s">
        <v>5802</v>
      </c>
      <c r="N371" s="121" t="s">
        <v>1329</v>
      </c>
      <c r="O371" s="121" t="s">
        <v>5803</v>
      </c>
      <c r="P371" s="121" t="s">
        <v>5804</v>
      </c>
      <c r="Q371" s="121" t="s">
        <v>5812</v>
      </c>
      <c r="R371" s="282" t="s">
        <v>5805</v>
      </c>
      <c r="S371" s="304" t="s">
        <v>5813</v>
      </c>
      <c r="T371" s="304" t="s">
        <v>5806</v>
      </c>
      <c r="U371" s="304" t="s">
        <v>5814</v>
      </c>
      <c r="V371" s="196"/>
      <c r="W371" s="196"/>
      <c r="X371" s="196"/>
      <c r="Y371" s="196"/>
      <c r="Z371" s="196"/>
      <c r="AA371" s="196"/>
      <c r="AB371" s="196"/>
      <c r="AC371" s="196"/>
      <c r="AD371" s="196"/>
      <c r="AE371" s="196"/>
      <c r="AF371" s="196"/>
      <c r="AG371" s="196"/>
      <c r="AH371" s="196"/>
      <c r="AI371" s="196"/>
      <c r="AJ371" s="196"/>
      <c r="AK371" s="196"/>
    </row>
    <row r="372" spans="1:37" s="166" customFormat="1" ht="147.75" customHeight="1">
      <c r="A372" s="123">
        <v>348</v>
      </c>
      <c r="B372" s="580" t="s">
        <v>5306</v>
      </c>
      <c r="C372" s="132" t="s">
        <v>5291</v>
      </c>
      <c r="D372" s="132" t="s">
        <v>5291</v>
      </c>
      <c r="E372" s="132" t="s">
        <v>5307</v>
      </c>
      <c r="F372" s="132" t="s">
        <v>5308</v>
      </c>
      <c r="G372" s="785" t="s">
        <v>5293</v>
      </c>
      <c r="H372" s="132" t="s">
        <v>5309</v>
      </c>
      <c r="I372" s="132" t="s">
        <v>4790</v>
      </c>
      <c r="J372" s="132" t="s">
        <v>5310</v>
      </c>
      <c r="K372" s="132" t="s">
        <v>5311</v>
      </c>
      <c r="L372" s="132" t="s">
        <v>5312</v>
      </c>
      <c r="M372" s="132" t="s">
        <v>5313</v>
      </c>
      <c r="N372" s="132" t="s">
        <v>4794</v>
      </c>
      <c r="O372" s="132" t="s">
        <v>5299</v>
      </c>
      <c r="P372" s="132" t="s">
        <v>5300</v>
      </c>
      <c r="Q372" s="132" t="s">
        <v>5314</v>
      </c>
      <c r="R372" s="398" t="s">
        <v>5302</v>
      </c>
      <c r="S372" s="130" t="s">
        <v>5303</v>
      </c>
      <c r="T372" s="130" t="s">
        <v>5304</v>
      </c>
      <c r="U372" s="130" t="s">
        <v>5305</v>
      </c>
      <c r="V372" s="196"/>
      <c r="W372" s="196"/>
      <c r="X372" s="196"/>
      <c r="Y372" s="196"/>
      <c r="Z372" s="196"/>
      <c r="AA372" s="196"/>
      <c r="AB372" s="196"/>
      <c r="AC372" s="196"/>
      <c r="AD372" s="196"/>
      <c r="AE372" s="196"/>
      <c r="AF372" s="196"/>
      <c r="AG372" s="196"/>
      <c r="AH372" s="196"/>
      <c r="AI372" s="196"/>
      <c r="AJ372" s="196"/>
      <c r="AK372" s="196"/>
    </row>
    <row r="373" spans="1:37" s="166" customFormat="1" ht="169.5" customHeight="1">
      <c r="A373" s="123">
        <v>349</v>
      </c>
      <c r="B373" s="581" t="s">
        <v>6341</v>
      </c>
      <c r="C373" s="581" t="s">
        <v>921</v>
      </c>
      <c r="D373" s="581" t="s">
        <v>2737</v>
      </c>
      <c r="E373" s="582">
        <v>3128028044</v>
      </c>
      <c r="F373" s="581" t="s">
        <v>6342</v>
      </c>
      <c r="G373" s="786" t="s">
        <v>6343</v>
      </c>
      <c r="H373" s="189" t="s">
        <v>3530</v>
      </c>
      <c r="I373" s="581" t="s">
        <v>27</v>
      </c>
      <c r="J373" s="581" t="s">
        <v>6344</v>
      </c>
      <c r="K373" s="583" t="s">
        <v>6345</v>
      </c>
      <c r="L373" s="583" t="s">
        <v>4162</v>
      </c>
      <c r="M373" s="581" t="s">
        <v>1709</v>
      </c>
      <c r="N373" s="583" t="s">
        <v>31</v>
      </c>
      <c r="O373" s="583" t="s">
        <v>6346</v>
      </c>
      <c r="P373" s="581" t="s">
        <v>6347</v>
      </c>
      <c r="Q373" s="581" t="s">
        <v>6348</v>
      </c>
      <c r="R373" s="854" t="s">
        <v>6349</v>
      </c>
      <c r="S373" s="130" t="s">
        <v>6350</v>
      </c>
      <c r="T373" s="306" t="s">
        <v>3511</v>
      </c>
      <c r="U373" s="970" t="s">
        <v>6351</v>
      </c>
      <c r="V373" s="196"/>
      <c r="W373" s="196"/>
      <c r="X373" s="196"/>
      <c r="Y373" s="196"/>
      <c r="Z373" s="196"/>
      <c r="AA373" s="196"/>
      <c r="AB373" s="196"/>
      <c r="AC373" s="196"/>
      <c r="AD373" s="196"/>
      <c r="AE373" s="196"/>
      <c r="AF373" s="196"/>
      <c r="AG373" s="196"/>
      <c r="AH373" s="196"/>
      <c r="AI373" s="196"/>
      <c r="AJ373" s="196"/>
      <c r="AK373" s="196"/>
    </row>
    <row r="374" spans="1:37" s="166" customFormat="1" ht="173.25" customHeight="1">
      <c r="A374" s="123">
        <v>350</v>
      </c>
      <c r="B374" s="230" t="s">
        <v>6497</v>
      </c>
      <c r="C374" s="135" t="s">
        <v>609</v>
      </c>
      <c r="D374" s="135" t="s">
        <v>2738</v>
      </c>
      <c r="E374" s="135">
        <v>3128027989</v>
      </c>
      <c r="F374" s="135" t="s">
        <v>2739</v>
      </c>
      <c r="G374" s="400" t="s">
        <v>2740</v>
      </c>
      <c r="H374" s="135" t="s">
        <v>3509</v>
      </c>
      <c r="I374" s="135" t="s">
        <v>86</v>
      </c>
      <c r="J374" s="135" t="s">
        <v>6498</v>
      </c>
      <c r="K374" s="584">
        <v>247</v>
      </c>
      <c r="L374" s="135" t="s">
        <v>6499</v>
      </c>
      <c r="M374" s="135" t="s">
        <v>6500</v>
      </c>
      <c r="N374" s="135" t="s">
        <v>31</v>
      </c>
      <c r="O374" s="135" t="s">
        <v>6501</v>
      </c>
      <c r="P374" s="135" t="s">
        <v>2741</v>
      </c>
      <c r="Q374" s="135" t="s">
        <v>31</v>
      </c>
      <c r="R374" s="183" t="s">
        <v>2742</v>
      </c>
      <c r="S374" s="130" t="s">
        <v>2743</v>
      </c>
      <c r="T374" s="130" t="s">
        <v>3511</v>
      </c>
      <c r="U374" s="130" t="s">
        <v>6502</v>
      </c>
      <c r="V374" s="196"/>
      <c r="W374" s="196"/>
      <c r="X374" s="196"/>
      <c r="Y374" s="196"/>
      <c r="Z374" s="196"/>
      <c r="AA374" s="196"/>
      <c r="AB374" s="196"/>
      <c r="AC374" s="196"/>
      <c r="AD374" s="196"/>
      <c r="AE374" s="196"/>
      <c r="AF374" s="196"/>
      <c r="AG374" s="196"/>
      <c r="AH374" s="196"/>
      <c r="AI374" s="196"/>
      <c r="AJ374" s="196"/>
      <c r="AK374" s="196"/>
    </row>
    <row r="375" spans="1:37" s="166" customFormat="1" ht="194.25" customHeight="1">
      <c r="A375" s="123">
        <v>351</v>
      </c>
      <c r="B375" s="130" t="s">
        <v>5640</v>
      </c>
      <c r="C375" s="130" t="s">
        <v>2744</v>
      </c>
      <c r="D375" s="130" t="s">
        <v>1408</v>
      </c>
      <c r="E375" s="130">
        <v>3128028118</v>
      </c>
      <c r="F375" s="130" t="s">
        <v>5641</v>
      </c>
      <c r="G375" s="787" t="s">
        <v>1409</v>
      </c>
      <c r="H375" s="130" t="s">
        <v>3530</v>
      </c>
      <c r="I375" s="130" t="s">
        <v>721</v>
      </c>
      <c r="J375" s="130" t="s">
        <v>5642</v>
      </c>
      <c r="K375" s="130" t="s">
        <v>4659</v>
      </c>
      <c r="L375" s="788" t="s">
        <v>229</v>
      </c>
      <c r="M375" s="130" t="s">
        <v>5643</v>
      </c>
      <c r="N375" s="130" t="s">
        <v>31</v>
      </c>
      <c r="O375" s="130">
        <v>1971</v>
      </c>
      <c r="P375" s="130" t="s">
        <v>5644</v>
      </c>
      <c r="Q375" s="130"/>
      <c r="R375" s="130" t="s">
        <v>5645</v>
      </c>
      <c r="S375" s="130" t="s">
        <v>5646</v>
      </c>
      <c r="T375" s="130" t="s">
        <v>3537</v>
      </c>
      <c r="U375" s="130" t="s">
        <v>5647</v>
      </c>
      <c r="V375" s="196"/>
      <c r="W375" s="196"/>
      <c r="X375" s="196"/>
      <c r="Y375" s="196"/>
      <c r="Z375" s="196"/>
      <c r="AA375" s="196"/>
      <c r="AB375" s="196"/>
      <c r="AC375" s="196"/>
      <c r="AD375" s="196"/>
      <c r="AE375" s="196"/>
      <c r="AF375" s="196"/>
      <c r="AG375" s="196"/>
      <c r="AH375" s="196"/>
      <c r="AI375" s="196"/>
      <c r="AJ375" s="196"/>
      <c r="AK375" s="196"/>
    </row>
    <row r="376" spans="1:37" s="166" customFormat="1" ht="186" customHeight="1">
      <c r="A376" s="123">
        <v>352</v>
      </c>
      <c r="B376" s="162" t="s">
        <v>2746</v>
      </c>
      <c r="C376" s="162" t="s">
        <v>248</v>
      </c>
      <c r="D376" s="162" t="s">
        <v>2747</v>
      </c>
      <c r="E376" s="162">
        <v>3128028051</v>
      </c>
      <c r="F376" s="162" t="s">
        <v>2748</v>
      </c>
      <c r="G376" s="789" t="s">
        <v>2749</v>
      </c>
      <c r="H376" s="162" t="s">
        <v>4683</v>
      </c>
      <c r="I376" s="790" t="s">
        <v>86</v>
      </c>
      <c r="J376" s="162" t="s">
        <v>6631</v>
      </c>
      <c r="K376" s="162" t="s">
        <v>6632</v>
      </c>
      <c r="L376" s="790" t="s">
        <v>3791</v>
      </c>
      <c r="M376" s="162" t="s">
        <v>2657</v>
      </c>
      <c r="N376" s="790" t="s">
        <v>31</v>
      </c>
      <c r="O376" s="162" t="s">
        <v>2750</v>
      </c>
      <c r="P376" s="694"/>
      <c r="Q376" s="162" t="s">
        <v>1323</v>
      </c>
      <c r="R376" s="162" t="s">
        <v>6633</v>
      </c>
      <c r="S376" s="162" t="s">
        <v>6634</v>
      </c>
      <c r="T376" s="790" t="s">
        <v>3511</v>
      </c>
      <c r="U376" s="162" t="s">
        <v>6635</v>
      </c>
      <c r="V376" s="196"/>
      <c r="W376" s="196"/>
      <c r="X376" s="196"/>
      <c r="Y376" s="196"/>
      <c r="Z376" s="196"/>
      <c r="AA376" s="196"/>
      <c r="AB376" s="196"/>
      <c r="AC376" s="196"/>
      <c r="AD376" s="196"/>
      <c r="AE376" s="196"/>
      <c r="AF376" s="196"/>
      <c r="AG376" s="196"/>
      <c r="AH376" s="196"/>
      <c r="AI376" s="196"/>
      <c r="AJ376" s="196"/>
      <c r="AK376" s="196"/>
    </row>
    <row r="377" spans="1:37" s="166" customFormat="1" ht="213" customHeight="1">
      <c r="A377" s="123">
        <v>353</v>
      </c>
      <c r="B377" s="102" t="s">
        <v>5055</v>
      </c>
      <c r="C377" s="102" t="s">
        <v>781</v>
      </c>
      <c r="D377" s="102" t="s">
        <v>2751</v>
      </c>
      <c r="E377" s="102">
        <v>3128137830</v>
      </c>
      <c r="F377" s="102" t="s">
        <v>2752</v>
      </c>
      <c r="G377" s="102" t="s">
        <v>5056</v>
      </c>
      <c r="H377" s="102" t="s">
        <v>5057</v>
      </c>
      <c r="I377" s="102" t="s">
        <v>86</v>
      </c>
      <c r="J377" s="102" t="s">
        <v>5058</v>
      </c>
      <c r="K377" s="102" t="s">
        <v>5059</v>
      </c>
      <c r="L377" s="102" t="s">
        <v>3738</v>
      </c>
      <c r="M377" s="102" t="s">
        <v>5060</v>
      </c>
      <c r="N377" s="102" t="s">
        <v>1329</v>
      </c>
      <c r="O377" s="102" t="s">
        <v>5061</v>
      </c>
      <c r="P377" s="102" t="s">
        <v>2753</v>
      </c>
      <c r="Q377" s="102"/>
      <c r="R377" s="102" t="s">
        <v>5062</v>
      </c>
      <c r="S377" s="102" t="s">
        <v>5063</v>
      </c>
      <c r="T377" s="102" t="s">
        <v>3686</v>
      </c>
      <c r="U377" s="102" t="s">
        <v>5064</v>
      </c>
      <c r="V377" s="196"/>
      <c r="W377" s="196"/>
      <c r="X377" s="196"/>
      <c r="Y377" s="196"/>
      <c r="Z377" s="196"/>
      <c r="AA377" s="196"/>
      <c r="AB377" s="196"/>
      <c r="AC377" s="196"/>
      <c r="AD377" s="196"/>
      <c r="AE377" s="196"/>
      <c r="AF377" s="196"/>
      <c r="AG377" s="196"/>
      <c r="AH377" s="196"/>
      <c r="AI377" s="196"/>
      <c r="AJ377" s="196"/>
      <c r="AK377" s="196"/>
    </row>
    <row r="378" spans="1:37" s="166" customFormat="1" ht="246.6" customHeight="1">
      <c r="A378" s="123">
        <v>354</v>
      </c>
      <c r="B378" s="121" t="s">
        <v>6138</v>
      </c>
      <c r="C378" s="121" t="s">
        <v>781</v>
      </c>
      <c r="D378" s="121" t="s">
        <v>1332</v>
      </c>
      <c r="E378" s="121">
        <v>3128028076</v>
      </c>
      <c r="F378" s="121" t="s">
        <v>6139</v>
      </c>
      <c r="G378" s="340" t="s">
        <v>6140</v>
      </c>
      <c r="H378" s="121" t="s">
        <v>3530</v>
      </c>
      <c r="I378" s="341" t="s">
        <v>27</v>
      </c>
      <c r="J378" s="121" t="s">
        <v>6141</v>
      </c>
      <c r="K378" s="121" t="s">
        <v>6142</v>
      </c>
      <c r="L378" s="342" t="s">
        <v>1806</v>
      </c>
      <c r="M378" s="121" t="s">
        <v>4604</v>
      </c>
      <c r="N378" s="341" t="s">
        <v>31</v>
      </c>
      <c r="O378" s="341">
        <v>1977</v>
      </c>
      <c r="P378" s="121" t="s">
        <v>1334</v>
      </c>
      <c r="Q378" s="341" t="s">
        <v>495</v>
      </c>
      <c r="R378" s="121" t="s">
        <v>6143</v>
      </c>
      <c r="S378" s="121" t="s">
        <v>6144</v>
      </c>
      <c r="T378" s="341" t="s">
        <v>6145</v>
      </c>
      <c r="U378" s="121" t="s">
        <v>6147</v>
      </c>
      <c r="V378" s="196"/>
      <c r="W378" s="196"/>
      <c r="X378" s="196"/>
      <c r="Y378" s="196"/>
      <c r="Z378" s="196"/>
      <c r="AA378" s="196"/>
      <c r="AB378" s="196"/>
      <c r="AC378" s="196"/>
      <c r="AD378" s="196"/>
      <c r="AE378" s="196"/>
      <c r="AF378" s="196"/>
      <c r="AG378" s="196"/>
      <c r="AH378" s="196"/>
      <c r="AI378" s="196"/>
      <c r="AJ378" s="196"/>
      <c r="AK378" s="196"/>
    </row>
    <row r="379" spans="1:37" s="166" customFormat="1" ht="262.5" customHeight="1">
      <c r="A379" s="123">
        <v>355</v>
      </c>
      <c r="B379" s="230" t="s">
        <v>6611</v>
      </c>
      <c r="C379" s="120" t="s">
        <v>1967</v>
      </c>
      <c r="D379" s="120" t="s">
        <v>2754</v>
      </c>
      <c r="E379" s="120">
        <v>3128028125</v>
      </c>
      <c r="F379" s="120" t="s">
        <v>2755</v>
      </c>
      <c r="G379" s="752" t="s">
        <v>6612</v>
      </c>
      <c r="H379" s="120" t="s">
        <v>3728</v>
      </c>
      <c r="I379" s="120" t="s">
        <v>27</v>
      </c>
      <c r="J379" s="120" t="s">
        <v>6613</v>
      </c>
      <c r="K379" s="120" t="s">
        <v>6614</v>
      </c>
      <c r="L379" s="120" t="s">
        <v>2275</v>
      </c>
      <c r="M379" s="120" t="s">
        <v>4604</v>
      </c>
      <c r="N379" s="120" t="s">
        <v>31</v>
      </c>
      <c r="O379" s="120" t="s">
        <v>6615</v>
      </c>
      <c r="P379" s="120" t="s">
        <v>6616</v>
      </c>
      <c r="Q379" s="120" t="s">
        <v>6617</v>
      </c>
      <c r="R379" s="120" t="s">
        <v>6618</v>
      </c>
      <c r="S379" s="120"/>
      <c r="T379" s="425" t="s">
        <v>5009</v>
      </c>
      <c r="U379" s="107" t="s">
        <v>6619</v>
      </c>
      <c r="V379" s="196"/>
      <c r="W379" s="196"/>
      <c r="X379" s="196"/>
      <c r="Y379" s="196"/>
      <c r="Z379" s="196"/>
      <c r="AA379" s="196"/>
      <c r="AB379" s="196"/>
      <c r="AC379" s="196"/>
      <c r="AD379" s="196"/>
      <c r="AE379" s="196"/>
      <c r="AF379" s="196"/>
      <c r="AG379" s="196"/>
      <c r="AH379" s="196"/>
      <c r="AI379" s="196"/>
      <c r="AJ379" s="196"/>
      <c r="AK379" s="196"/>
    </row>
    <row r="380" spans="1:37" s="166" customFormat="1" ht="183.75" customHeight="1">
      <c r="A380" s="123">
        <v>356</v>
      </c>
      <c r="B380" s="230" t="s">
        <v>2756</v>
      </c>
      <c r="C380" s="115" t="s">
        <v>22</v>
      </c>
      <c r="D380" s="115" t="s">
        <v>2757</v>
      </c>
      <c r="E380" s="115">
        <v>3128028020</v>
      </c>
      <c r="F380" s="115" t="s">
        <v>1412</v>
      </c>
      <c r="G380" s="228" t="s">
        <v>1413</v>
      </c>
      <c r="H380" s="115" t="s">
        <v>2731</v>
      </c>
      <c r="I380" s="115" t="s">
        <v>27</v>
      </c>
      <c r="J380" s="115" t="s">
        <v>4508</v>
      </c>
      <c r="K380" s="115" t="s">
        <v>4509</v>
      </c>
      <c r="L380" s="115" t="s">
        <v>2758</v>
      </c>
      <c r="M380" s="115" t="s">
        <v>2759</v>
      </c>
      <c r="N380" s="115" t="s">
        <v>575</v>
      </c>
      <c r="O380" s="115" t="s">
        <v>1418</v>
      </c>
      <c r="P380" s="115" t="s">
        <v>4510</v>
      </c>
      <c r="Q380" s="115" t="s">
        <v>4511</v>
      </c>
      <c r="R380" s="115" t="s">
        <v>1375</v>
      </c>
      <c r="S380" s="115" t="s">
        <v>1420</v>
      </c>
      <c r="T380" s="425" t="s">
        <v>1421</v>
      </c>
      <c r="U380" s="107"/>
      <c r="V380" s="196"/>
      <c r="W380" s="196"/>
      <c r="X380" s="196"/>
      <c r="Y380" s="196"/>
      <c r="Z380" s="196"/>
      <c r="AA380" s="196"/>
      <c r="AB380" s="196"/>
      <c r="AC380" s="196"/>
      <c r="AD380" s="196"/>
      <c r="AE380" s="196"/>
      <c r="AF380" s="196"/>
      <c r="AG380" s="196"/>
      <c r="AH380" s="196"/>
      <c r="AI380" s="196"/>
      <c r="AJ380" s="196"/>
      <c r="AK380" s="196"/>
    </row>
    <row r="381" spans="1:37" s="166" customFormat="1" ht="151.5" customHeight="1">
      <c r="A381" s="123">
        <v>357</v>
      </c>
      <c r="B381" s="230" t="s">
        <v>6645</v>
      </c>
      <c r="C381" s="176" t="s">
        <v>3813</v>
      </c>
      <c r="D381" s="176" t="s">
        <v>6646</v>
      </c>
      <c r="E381" s="176">
        <v>3128028083</v>
      </c>
      <c r="F381" s="120" t="s">
        <v>6647</v>
      </c>
      <c r="G381" s="752" t="s">
        <v>6648</v>
      </c>
      <c r="H381" s="176" t="s">
        <v>6649</v>
      </c>
      <c r="I381" s="176" t="s">
        <v>532</v>
      </c>
      <c r="J381" s="120" t="s">
        <v>6650</v>
      </c>
      <c r="K381" s="166" t="s">
        <v>6651</v>
      </c>
      <c r="L381" s="176" t="s">
        <v>6652</v>
      </c>
      <c r="M381" s="120" t="s">
        <v>6653</v>
      </c>
      <c r="N381" s="176" t="s">
        <v>31</v>
      </c>
      <c r="O381" s="176" t="s">
        <v>6654</v>
      </c>
      <c r="P381" s="120" t="s">
        <v>6655</v>
      </c>
      <c r="Q381" s="176" t="s">
        <v>6656</v>
      </c>
      <c r="R381" s="176" t="s">
        <v>6657</v>
      </c>
      <c r="S381" s="120" t="s">
        <v>6658</v>
      </c>
      <c r="T381" s="497" t="s">
        <v>5009</v>
      </c>
      <c r="U381" s="107" t="s">
        <v>6659</v>
      </c>
      <c r="V381" s="196"/>
      <c r="W381" s="196"/>
      <c r="X381" s="196"/>
      <c r="Y381" s="196"/>
      <c r="Z381" s="196"/>
      <c r="AA381" s="196"/>
      <c r="AB381" s="196"/>
      <c r="AC381" s="196"/>
      <c r="AD381" s="196"/>
      <c r="AE381" s="196"/>
      <c r="AF381" s="196"/>
      <c r="AG381" s="196"/>
      <c r="AH381" s="196"/>
      <c r="AI381" s="196"/>
      <c r="AJ381" s="196"/>
      <c r="AK381" s="196"/>
    </row>
    <row r="382" spans="1:37" s="166" customFormat="1" ht="243.75" customHeight="1">
      <c r="A382" s="123">
        <v>358</v>
      </c>
      <c r="B382" s="260" t="s">
        <v>5509</v>
      </c>
      <c r="C382" s="153" t="s">
        <v>248</v>
      </c>
      <c r="D382" s="153" t="s">
        <v>1335</v>
      </c>
      <c r="E382" s="153">
        <v>3128028245</v>
      </c>
      <c r="F382" s="130" t="s">
        <v>1336</v>
      </c>
      <c r="G382" s="343" t="s">
        <v>1337</v>
      </c>
      <c r="H382" s="153" t="s">
        <v>3530</v>
      </c>
      <c r="I382" s="153" t="s">
        <v>27</v>
      </c>
      <c r="J382" s="153" t="s">
        <v>5510</v>
      </c>
      <c r="K382" s="153" t="s">
        <v>5516</v>
      </c>
      <c r="L382" s="261" t="s">
        <v>3738</v>
      </c>
      <c r="M382" s="117" t="s">
        <v>1785</v>
      </c>
      <c r="N382" s="117" t="s">
        <v>31</v>
      </c>
      <c r="O382" s="117" t="s">
        <v>5512</v>
      </c>
      <c r="P382" s="130" t="s">
        <v>5513</v>
      </c>
      <c r="Q382" s="117" t="s">
        <v>5514</v>
      </c>
      <c r="R382" s="117" t="s">
        <v>5515</v>
      </c>
      <c r="S382" s="117" t="s">
        <v>1338</v>
      </c>
      <c r="T382" s="181" t="s">
        <v>3511</v>
      </c>
      <c r="U382" s="344"/>
      <c r="V382" s="196"/>
      <c r="W382" s="196"/>
      <c r="X382" s="196"/>
      <c r="Y382" s="196"/>
      <c r="Z382" s="196"/>
      <c r="AA382" s="196"/>
      <c r="AB382" s="196"/>
      <c r="AC382" s="196"/>
      <c r="AD382" s="196"/>
      <c r="AE382" s="196"/>
      <c r="AF382" s="196"/>
      <c r="AG382" s="196"/>
      <c r="AH382" s="196"/>
      <c r="AI382" s="196"/>
      <c r="AJ382" s="196"/>
      <c r="AK382" s="196"/>
    </row>
    <row r="383" spans="1:37" s="166" customFormat="1" ht="378.75" customHeight="1">
      <c r="A383" s="123">
        <v>359</v>
      </c>
      <c r="B383" s="585" t="s">
        <v>2760</v>
      </c>
      <c r="C383" s="586" t="s">
        <v>2761</v>
      </c>
      <c r="D383" s="586" t="s">
        <v>2762</v>
      </c>
      <c r="E383" s="587">
        <v>3128028012</v>
      </c>
      <c r="F383" s="586" t="s">
        <v>2763</v>
      </c>
      <c r="G383" s="791" t="s">
        <v>6412</v>
      </c>
      <c r="H383" s="586" t="s">
        <v>5111</v>
      </c>
      <c r="I383" s="587" t="s">
        <v>27</v>
      </c>
      <c r="J383" s="586" t="s">
        <v>6413</v>
      </c>
      <c r="K383" s="586" t="s">
        <v>6414</v>
      </c>
      <c r="L383" s="586" t="s">
        <v>2764</v>
      </c>
      <c r="M383" s="586" t="s">
        <v>2765</v>
      </c>
      <c r="N383" s="586" t="s">
        <v>383</v>
      </c>
      <c r="O383" s="586" t="s">
        <v>6415</v>
      </c>
      <c r="P383" s="586" t="s">
        <v>2766</v>
      </c>
      <c r="Q383" s="586" t="s">
        <v>2767</v>
      </c>
      <c r="R383" s="586" t="s">
        <v>2768</v>
      </c>
      <c r="S383" s="586" t="s">
        <v>6416</v>
      </c>
      <c r="T383" s="588" t="s">
        <v>3562</v>
      </c>
      <c r="U383" s="107" t="s">
        <v>6417</v>
      </c>
      <c r="V383" s="196"/>
      <c r="W383" s="196"/>
      <c r="X383" s="196"/>
      <c r="Y383" s="196"/>
      <c r="Z383" s="196"/>
      <c r="AA383" s="196"/>
      <c r="AB383" s="196"/>
      <c r="AC383" s="196"/>
      <c r="AD383" s="196"/>
      <c r="AE383" s="196"/>
      <c r="AF383" s="196"/>
      <c r="AG383" s="196"/>
      <c r="AH383" s="196"/>
      <c r="AI383" s="196"/>
      <c r="AJ383" s="196"/>
      <c r="AK383" s="196"/>
    </row>
    <row r="384" spans="1:37" s="166" customFormat="1" ht="179.25" customHeight="1">
      <c r="A384" s="123">
        <v>360</v>
      </c>
      <c r="B384" s="185" t="s">
        <v>6504</v>
      </c>
      <c r="C384" s="117" t="s">
        <v>728</v>
      </c>
      <c r="D384" s="117" t="s">
        <v>2769</v>
      </c>
      <c r="E384" s="117">
        <v>3128028005</v>
      </c>
      <c r="F384" s="117" t="s">
        <v>6505</v>
      </c>
      <c r="G384" s="468" t="s">
        <v>2770</v>
      </c>
      <c r="H384" s="117" t="s">
        <v>3509</v>
      </c>
      <c r="I384" s="117" t="s">
        <v>27</v>
      </c>
      <c r="J384" s="117" t="s">
        <v>6506</v>
      </c>
      <c r="K384" s="117" t="s">
        <v>6507</v>
      </c>
      <c r="L384" s="117" t="s">
        <v>6508</v>
      </c>
      <c r="M384" s="117" t="s">
        <v>6509</v>
      </c>
      <c r="N384" s="117" t="s">
        <v>31</v>
      </c>
      <c r="O384" s="117" t="s">
        <v>6510</v>
      </c>
      <c r="P384" s="117" t="s">
        <v>6511</v>
      </c>
      <c r="Q384" s="117" t="s">
        <v>31</v>
      </c>
      <c r="R384" s="117" t="s">
        <v>6512</v>
      </c>
      <c r="S384" s="117" t="s">
        <v>6513</v>
      </c>
      <c r="T384" s="181" t="s">
        <v>3511</v>
      </c>
      <c r="U384" s="107" t="s">
        <v>6514</v>
      </c>
      <c r="V384" s="196"/>
      <c r="W384" s="196"/>
      <c r="X384" s="196"/>
      <c r="Y384" s="196"/>
      <c r="Z384" s="196"/>
      <c r="AA384" s="196"/>
      <c r="AB384" s="196"/>
      <c r="AC384" s="196"/>
      <c r="AD384" s="196"/>
      <c r="AE384" s="196"/>
      <c r="AF384" s="196"/>
      <c r="AG384" s="196"/>
      <c r="AH384" s="196"/>
      <c r="AI384" s="196"/>
      <c r="AJ384" s="196"/>
      <c r="AK384" s="196"/>
    </row>
    <row r="385" spans="1:37" s="166" customFormat="1" ht="210.6" customHeight="1">
      <c r="A385" s="123">
        <v>361</v>
      </c>
      <c r="B385" s="186" t="s">
        <v>6130</v>
      </c>
      <c r="C385" s="186" t="s">
        <v>921</v>
      </c>
      <c r="D385" s="186" t="s">
        <v>6131</v>
      </c>
      <c r="E385" s="117">
        <v>3128027996</v>
      </c>
      <c r="F385" s="186" t="s">
        <v>6132</v>
      </c>
      <c r="G385" s="299" t="s">
        <v>1342</v>
      </c>
      <c r="H385" s="186" t="s">
        <v>6133</v>
      </c>
      <c r="I385" s="186" t="s">
        <v>27</v>
      </c>
      <c r="J385" s="121" t="s">
        <v>4506</v>
      </c>
      <c r="K385" s="121">
        <v>247</v>
      </c>
      <c r="L385" s="186" t="s">
        <v>5703</v>
      </c>
      <c r="M385" s="186" t="s">
        <v>2657</v>
      </c>
      <c r="N385" s="186" t="s">
        <v>31</v>
      </c>
      <c r="O385" s="186" t="s">
        <v>6134</v>
      </c>
      <c r="P385" s="186" t="s">
        <v>6135</v>
      </c>
      <c r="Q385" s="117" t="s">
        <v>6136</v>
      </c>
      <c r="R385" s="117" t="s">
        <v>1371</v>
      </c>
      <c r="S385" s="186" t="s">
        <v>6137</v>
      </c>
      <c r="T385" s="186" t="s">
        <v>3511</v>
      </c>
      <c r="U385" s="107"/>
      <c r="V385" s="196"/>
      <c r="W385" s="196"/>
      <c r="X385" s="196"/>
      <c r="Y385" s="196"/>
      <c r="Z385" s="196"/>
      <c r="AA385" s="196"/>
      <c r="AB385" s="196"/>
      <c r="AC385" s="196"/>
      <c r="AD385" s="196"/>
      <c r="AE385" s="196"/>
      <c r="AF385" s="196"/>
      <c r="AG385" s="196"/>
      <c r="AH385" s="196"/>
      <c r="AI385" s="196"/>
      <c r="AJ385" s="196"/>
      <c r="AK385" s="196"/>
    </row>
    <row r="386" spans="1:37" s="166" customFormat="1" ht="229.5" customHeight="1">
      <c r="A386" s="123">
        <v>362</v>
      </c>
      <c r="B386" s="186" t="s">
        <v>6156</v>
      </c>
      <c r="C386" s="186" t="s">
        <v>2228</v>
      </c>
      <c r="D386" s="186" t="s">
        <v>1350</v>
      </c>
      <c r="E386" s="186">
        <v>3128137928</v>
      </c>
      <c r="F386" s="186" t="s">
        <v>6157</v>
      </c>
      <c r="G386" s="792" t="s">
        <v>1352</v>
      </c>
      <c r="H386" s="125" t="s">
        <v>3509</v>
      </c>
      <c r="I386" s="186" t="s">
        <v>27</v>
      </c>
      <c r="J386" s="186" t="s">
        <v>6158</v>
      </c>
      <c r="K386" s="186" t="s">
        <v>4042</v>
      </c>
      <c r="L386" s="186" t="s">
        <v>1356</v>
      </c>
      <c r="M386" s="186" t="s">
        <v>6159</v>
      </c>
      <c r="N386" s="186" t="s">
        <v>495</v>
      </c>
      <c r="O386" s="186" t="s">
        <v>6160</v>
      </c>
      <c r="P386" s="186" t="s">
        <v>6161</v>
      </c>
      <c r="Q386" s="793" t="s">
        <v>495</v>
      </c>
      <c r="R386" s="186" t="s">
        <v>6162</v>
      </c>
      <c r="S386" s="186" t="s">
        <v>6163</v>
      </c>
      <c r="T386" s="186" t="s">
        <v>383</v>
      </c>
      <c r="U386" s="186" t="s">
        <v>6164</v>
      </c>
      <c r="V386" s="196"/>
      <c r="W386" s="196"/>
      <c r="X386" s="196"/>
      <c r="Y386" s="196"/>
      <c r="Z386" s="196"/>
      <c r="AA386" s="196"/>
      <c r="AB386" s="196"/>
      <c r="AC386" s="196"/>
      <c r="AD386" s="196"/>
      <c r="AE386" s="196"/>
      <c r="AF386" s="196"/>
      <c r="AG386" s="196"/>
      <c r="AH386" s="196"/>
      <c r="AI386" s="196"/>
      <c r="AJ386" s="196"/>
      <c r="AK386" s="196"/>
    </row>
    <row r="387" spans="1:37" s="166" customFormat="1" ht="180" customHeight="1">
      <c r="A387" s="123">
        <v>363</v>
      </c>
      <c r="B387" s="185" t="s">
        <v>5729</v>
      </c>
      <c r="C387" s="117" t="s">
        <v>2852</v>
      </c>
      <c r="D387" s="117" t="s">
        <v>2775</v>
      </c>
      <c r="E387" s="117">
        <v>3128028213</v>
      </c>
      <c r="F387" s="117" t="s">
        <v>5730</v>
      </c>
      <c r="G387" s="325" t="s">
        <v>5731</v>
      </c>
      <c r="H387" s="117" t="s">
        <v>5732</v>
      </c>
      <c r="I387" s="117" t="s">
        <v>27</v>
      </c>
      <c r="J387" s="117" t="s">
        <v>5733</v>
      </c>
      <c r="K387" s="589" t="s">
        <v>5734</v>
      </c>
      <c r="L387" s="117" t="s">
        <v>5735</v>
      </c>
      <c r="M387" s="117" t="s">
        <v>2736</v>
      </c>
      <c r="N387" s="117" t="s">
        <v>31</v>
      </c>
      <c r="O387" s="117" t="s">
        <v>5736</v>
      </c>
      <c r="P387" s="117" t="s">
        <v>5737</v>
      </c>
      <c r="Q387" s="117" t="s">
        <v>2776</v>
      </c>
      <c r="R387" s="117" t="s">
        <v>2777</v>
      </c>
      <c r="S387" s="117" t="s">
        <v>2778</v>
      </c>
      <c r="T387" s="180" t="s">
        <v>4439</v>
      </c>
      <c r="U387" s="121" t="s">
        <v>5738</v>
      </c>
      <c r="V387" s="196"/>
      <c r="W387" s="196"/>
      <c r="X387" s="196"/>
      <c r="Y387" s="196"/>
      <c r="Z387" s="196"/>
      <c r="AA387" s="196"/>
      <c r="AB387" s="196"/>
      <c r="AC387" s="196"/>
      <c r="AD387" s="196"/>
      <c r="AE387" s="196"/>
      <c r="AF387" s="196"/>
      <c r="AG387" s="196"/>
      <c r="AH387" s="196"/>
      <c r="AI387" s="196"/>
      <c r="AJ387" s="196"/>
      <c r="AK387" s="196"/>
    </row>
    <row r="388" spans="1:37" s="166" customFormat="1" ht="270.75" customHeight="1">
      <c r="A388" s="123">
        <v>364</v>
      </c>
      <c r="B388" s="185" t="s">
        <v>5116</v>
      </c>
      <c r="C388" s="117" t="s">
        <v>3448</v>
      </c>
      <c r="D388" s="117" t="s">
        <v>1363</v>
      </c>
      <c r="E388" s="117">
        <v>3128011530</v>
      </c>
      <c r="F388" s="117" t="s">
        <v>5117</v>
      </c>
      <c r="G388" s="293" t="s">
        <v>1364</v>
      </c>
      <c r="H388" s="117" t="s">
        <v>3420</v>
      </c>
      <c r="I388" s="117" t="s">
        <v>27</v>
      </c>
      <c r="J388" s="117" t="s">
        <v>6170</v>
      </c>
      <c r="K388" s="117" t="s">
        <v>6168</v>
      </c>
      <c r="L388" s="117" t="s">
        <v>1356</v>
      </c>
      <c r="M388" s="117" t="s">
        <v>5118</v>
      </c>
      <c r="N388" s="117" t="s">
        <v>31</v>
      </c>
      <c r="O388" s="117" t="s">
        <v>5119</v>
      </c>
      <c r="P388" s="117" t="s">
        <v>2779</v>
      </c>
      <c r="Q388" s="117" t="s">
        <v>495</v>
      </c>
      <c r="R388" s="117" t="s">
        <v>5120</v>
      </c>
      <c r="S388" s="117" t="s">
        <v>1366</v>
      </c>
      <c r="T388" s="181" t="s">
        <v>5121</v>
      </c>
      <c r="U388" s="121" t="s">
        <v>6169</v>
      </c>
      <c r="V388" s="196"/>
      <c r="W388" s="196"/>
      <c r="X388" s="196"/>
      <c r="Y388" s="196"/>
      <c r="Z388" s="196"/>
      <c r="AA388" s="196"/>
      <c r="AB388" s="196"/>
      <c r="AC388" s="196"/>
      <c r="AD388" s="196"/>
      <c r="AE388" s="196"/>
      <c r="AF388" s="196"/>
      <c r="AG388" s="196"/>
      <c r="AH388" s="196"/>
      <c r="AI388" s="196"/>
      <c r="AJ388" s="196"/>
      <c r="AK388" s="196"/>
    </row>
    <row r="389" spans="1:37" s="166" customFormat="1" ht="230.25" customHeight="1">
      <c r="A389" s="123">
        <v>365</v>
      </c>
      <c r="B389" s="345" t="s">
        <v>5278</v>
      </c>
      <c r="C389" s="345" t="s">
        <v>3448</v>
      </c>
      <c r="D389" s="345" t="s">
        <v>1367</v>
      </c>
      <c r="E389" s="794">
        <v>3128028090</v>
      </c>
      <c r="F389" s="345" t="s">
        <v>5279</v>
      </c>
      <c r="G389" s="345" t="s">
        <v>1368</v>
      </c>
      <c r="H389" s="345" t="s">
        <v>5280</v>
      </c>
      <c r="I389" s="345" t="s">
        <v>532</v>
      </c>
      <c r="J389" s="345" t="s">
        <v>5281</v>
      </c>
      <c r="K389" s="345" t="s">
        <v>5282</v>
      </c>
      <c r="L389" s="345" t="s">
        <v>3738</v>
      </c>
      <c r="M389" s="345" t="s">
        <v>3730</v>
      </c>
      <c r="N389" s="345" t="s">
        <v>31</v>
      </c>
      <c r="O389" s="345" t="s">
        <v>5283</v>
      </c>
      <c r="P389" s="345" t="s">
        <v>1370</v>
      </c>
      <c r="Q389" s="345" t="s">
        <v>31</v>
      </c>
      <c r="R389" s="345" t="s">
        <v>5284</v>
      </c>
      <c r="S389" s="345" t="s">
        <v>1372</v>
      </c>
      <c r="T389" s="345" t="s">
        <v>5285</v>
      </c>
      <c r="U389" s="795" t="s">
        <v>6153</v>
      </c>
      <c r="V389" s="196"/>
      <c r="W389" s="196"/>
      <c r="X389" s="196"/>
      <c r="Y389" s="196"/>
      <c r="Z389" s="196"/>
      <c r="AA389" s="196"/>
      <c r="AB389" s="196"/>
      <c r="AC389" s="196"/>
      <c r="AD389" s="196"/>
      <c r="AE389" s="196"/>
      <c r="AF389" s="196"/>
      <c r="AG389" s="196"/>
      <c r="AH389" s="196"/>
      <c r="AI389" s="196"/>
      <c r="AJ389" s="196"/>
      <c r="AK389" s="196"/>
    </row>
    <row r="390" spans="1:37" s="166" customFormat="1" ht="213.75" customHeight="1">
      <c r="A390" s="123">
        <v>366</v>
      </c>
      <c r="B390" s="590" t="s">
        <v>5096</v>
      </c>
      <c r="C390" s="590" t="s">
        <v>2137</v>
      </c>
      <c r="D390" s="590" t="s">
        <v>2780</v>
      </c>
      <c r="E390" s="590">
        <v>3128028164</v>
      </c>
      <c r="F390" s="590" t="s">
        <v>5097</v>
      </c>
      <c r="G390" s="591" t="s">
        <v>1374</v>
      </c>
      <c r="H390" s="590" t="s">
        <v>5098</v>
      </c>
      <c r="I390" s="590" t="s">
        <v>86</v>
      </c>
      <c r="J390" s="590" t="s">
        <v>5102</v>
      </c>
      <c r="K390" s="150" t="s">
        <v>5099</v>
      </c>
      <c r="L390" s="592" t="s">
        <v>233</v>
      </c>
      <c r="M390" s="590" t="s">
        <v>3730</v>
      </c>
      <c r="N390" s="590" t="s">
        <v>495</v>
      </c>
      <c r="O390" s="590" t="s">
        <v>5100</v>
      </c>
      <c r="P390" s="590" t="s">
        <v>2781</v>
      </c>
      <c r="Q390" s="590" t="s">
        <v>495</v>
      </c>
      <c r="R390" s="593" t="s">
        <v>1375</v>
      </c>
      <c r="S390" s="590" t="s">
        <v>5101</v>
      </c>
      <c r="T390" s="590" t="s">
        <v>1326</v>
      </c>
      <c r="U390" s="107"/>
      <c r="V390" s="196"/>
      <c r="W390" s="196"/>
      <c r="X390" s="196"/>
      <c r="Y390" s="196"/>
      <c r="Z390" s="196"/>
      <c r="AA390" s="196"/>
      <c r="AB390" s="196"/>
      <c r="AC390" s="196"/>
      <c r="AD390" s="196"/>
      <c r="AE390" s="196"/>
      <c r="AF390" s="196"/>
      <c r="AG390" s="196"/>
      <c r="AH390" s="196"/>
      <c r="AI390" s="196"/>
      <c r="AJ390" s="196"/>
      <c r="AK390" s="196"/>
    </row>
    <row r="391" spans="1:37" s="166" customFormat="1" ht="267" customHeight="1">
      <c r="A391" s="123">
        <v>367</v>
      </c>
      <c r="B391" s="230" t="s">
        <v>6401</v>
      </c>
      <c r="C391" s="135" t="s">
        <v>609</v>
      </c>
      <c r="D391" s="135" t="s">
        <v>1377</v>
      </c>
      <c r="E391" s="135">
        <v>3128028140</v>
      </c>
      <c r="F391" s="135" t="s">
        <v>6402</v>
      </c>
      <c r="G391" s="400" t="s">
        <v>6403</v>
      </c>
      <c r="H391" s="135" t="s">
        <v>6404</v>
      </c>
      <c r="I391" s="135" t="s">
        <v>27</v>
      </c>
      <c r="J391" s="135" t="s">
        <v>6405</v>
      </c>
      <c r="K391" s="584" t="s">
        <v>1380</v>
      </c>
      <c r="L391" s="135" t="s">
        <v>2122</v>
      </c>
      <c r="M391" s="135" t="s">
        <v>1381</v>
      </c>
      <c r="N391" s="135" t="s">
        <v>31</v>
      </c>
      <c r="O391" s="135" t="s">
        <v>6406</v>
      </c>
      <c r="P391" s="135" t="s">
        <v>6407</v>
      </c>
      <c r="Q391" s="135" t="s">
        <v>6408</v>
      </c>
      <c r="R391" s="135" t="s">
        <v>1384</v>
      </c>
      <c r="S391" s="135" t="s">
        <v>6409</v>
      </c>
      <c r="T391" s="425" t="s">
        <v>6410</v>
      </c>
      <c r="U391" s="107" t="s">
        <v>6411</v>
      </c>
      <c r="V391" s="196"/>
      <c r="W391" s="196"/>
      <c r="X391" s="196"/>
      <c r="Y391" s="196"/>
      <c r="Z391" s="196"/>
      <c r="AA391" s="196"/>
      <c r="AB391" s="196"/>
      <c r="AC391" s="196"/>
      <c r="AD391" s="196"/>
      <c r="AE391" s="196"/>
      <c r="AF391" s="196"/>
      <c r="AG391" s="196"/>
      <c r="AH391" s="196"/>
      <c r="AI391" s="196"/>
      <c r="AJ391" s="196"/>
      <c r="AK391" s="196"/>
    </row>
    <row r="392" spans="1:37" s="166" customFormat="1" ht="234" customHeight="1">
      <c r="A392" s="123">
        <v>368</v>
      </c>
      <c r="B392" s="186" t="s">
        <v>2782</v>
      </c>
      <c r="C392" s="186" t="s">
        <v>518</v>
      </c>
      <c r="D392" s="186" t="s">
        <v>3435</v>
      </c>
      <c r="E392" s="520">
        <v>3128032548</v>
      </c>
      <c r="F392" s="186" t="s">
        <v>2783</v>
      </c>
      <c r="G392" s="684" t="s">
        <v>6148</v>
      </c>
      <c r="H392" s="186" t="s">
        <v>5082</v>
      </c>
      <c r="I392" s="520" t="s">
        <v>27</v>
      </c>
      <c r="J392" s="186" t="s">
        <v>6149</v>
      </c>
      <c r="K392" s="687" t="s">
        <v>6150</v>
      </c>
      <c r="L392" s="796" t="s">
        <v>1874</v>
      </c>
      <c r="M392" s="186" t="s">
        <v>6151</v>
      </c>
      <c r="N392" s="520" t="s">
        <v>31</v>
      </c>
      <c r="O392" s="186" t="s">
        <v>2784</v>
      </c>
      <c r="P392" s="186" t="s">
        <v>2785</v>
      </c>
      <c r="Q392" s="186" t="s">
        <v>5083</v>
      </c>
      <c r="R392" s="186" t="s">
        <v>5084</v>
      </c>
      <c r="S392" s="186" t="s">
        <v>2786</v>
      </c>
      <c r="T392" s="520" t="s">
        <v>31</v>
      </c>
      <c r="U392" s="186" t="s">
        <v>6152</v>
      </c>
      <c r="V392" s="196"/>
      <c r="W392" s="196"/>
      <c r="X392" s="196"/>
      <c r="Y392" s="196"/>
      <c r="Z392" s="196"/>
      <c r="AA392" s="196"/>
      <c r="AB392" s="196"/>
      <c r="AC392" s="196"/>
      <c r="AD392" s="196"/>
      <c r="AE392" s="196"/>
      <c r="AF392" s="196"/>
      <c r="AG392" s="196"/>
      <c r="AH392" s="196"/>
      <c r="AI392" s="196"/>
      <c r="AJ392" s="196"/>
      <c r="AK392" s="196"/>
    </row>
    <row r="393" spans="1:37" s="166" customFormat="1" ht="243.75" customHeight="1">
      <c r="A393" s="123">
        <v>369</v>
      </c>
      <c r="B393" s="594" t="s">
        <v>6540</v>
      </c>
      <c r="C393" s="519" t="s">
        <v>6541</v>
      </c>
      <c r="D393" s="519" t="s">
        <v>1387</v>
      </c>
      <c r="E393" s="519">
        <v>3128107970</v>
      </c>
      <c r="F393" s="595" t="s">
        <v>6542</v>
      </c>
      <c r="G393" s="797">
        <v>14440000000</v>
      </c>
      <c r="H393" s="519">
        <v>14740000001</v>
      </c>
      <c r="I393" s="519" t="s">
        <v>1388</v>
      </c>
      <c r="J393" s="596" t="s">
        <v>1389</v>
      </c>
      <c r="K393" s="519" t="s">
        <v>6543</v>
      </c>
      <c r="L393" s="519" t="s">
        <v>86</v>
      </c>
      <c r="M393" s="519" t="s">
        <v>6544</v>
      </c>
      <c r="N393" s="519" t="s">
        <v>5015</v>
      </c>
      <c r="O393" s="519" t="s">
        <v>6545</v>
      </c>
      <c r="P393" s="594" t="s">
        <v>5016</v>
      </c>
      <c r="Q393" s="519" t="s">
        <v>495</v>
      </c>
      <c r="R393" s="519" t="s">
        <v>6546</v>
      </c>
      <c r="S393" s="121" t="s">
        <v>1390</v>
      </c>
      <c r="T393" s="594" t="s">
        <v>495</v>
      </c>
      <c r="U393" s="594" t="s">
        <v>2787</v>
      </c>
      <c r="V393" s="196"/>
      <c r="W393" s="196"/>
      <c r="X393" s="196"/>
      <c r="Y393" s="196"/>
      <c r="Z393" s="196"/>
      <c r="AA393" s="196"/>
      <c r="AB393" s="196"/>
      <c r="AC393" s="196"/>
      <c r="AD393" s="196"/>
      <c r="AE393" s="196"/>
      <c r="AF393" s="196"/>
      <c r="AG393" s="196"/>
      <c r="AH393" s="196"/>
      <c r="AI393" s="196"/>
      <c r="AJ393" s="196"/>
      <c r="AK393" s="196"/>
    </row>
    <row r="394" spans="1:37" s="166" customFormat="1" ht="184.5" customHeight="1">
      <c r="A394" s="123">
        <v>370</v>
      </c>
      <c r="B394" s="186" t="s">
        <v>6178</v>
      </c>
      <c r="C394" s="121" t="s">
        <v>781</v>
      </c>
      <c r="D394" s="186" t="s">
        <v>2788</v>
      </c>
      <c r="E394" s="186">
        <v>3128030011</v>
      </c>
      <c r="F394" s="121" t="s">
        <v>6179</v>
      </c>
      <c r="G394" s="684" t="s">
        <v>6180</v>
      </c>
      <c r="H394" s="121" t="s">
        <v>3530</v>
      </c>
      <c r="I394" s="798" t="s">
        <v>27</v>
      </c>
      <c r="J394" s="186" t="s">
        <v>6181</v>
      </c>
      <c r="K394" s="186" t="s">
        <v>6182</v>
      </c>
      <c r="L394" s="796" t="s">
        <v>1738</v>
      </c>
      <c r="M394" s="186" t="s">
        <v>4604</v>
      </c>
      <c r="N394" s="520" t="s">
        <v>31</v>
      </c>
      <c r="O394" s="520">
        <v>1998</v>
      </c>
      <c r="P394" s="121" t="s">
        <v>6183</v>
      </c>
      <c r="Q394" s="520" t="s">
        <v>495</v>
      </c>
      <c r="R394" s="186" t="s">
        <v>6184</v>
      </c>
      <c r="S394" s="186" t="s">
        <v>6185</v>
      </c>
      <c r="T394" s="520" t="s">
        <v>6145</v>
      </c>
      <c r="U394" s="186" t="s">
        <v>6186</v>
      </c>
      <c r="V394" s="196"/>
      <c r="W394" s="196"/>
      <c r="X394" s="196"/>
      <c r="Y394" s="196"/>
      <c r="Z394" s="196"/>
      <c r="AA394" s="196"/>
      <c r="AB394" s="196"/>
      <c r="AC394" s="196"/>
      <c r="AD394" s="196"/>
      <c r="AE394" s="196"/>
      <c r="AF394" s="196"/>
      <c r="AG394" s="196"/>
      <c r="AH394" s="196"/>
      <c r="AI394" s="196"/>
      <c r="AJ394" s="196"/>
      <c r="AK394" s="196"/>
    </row>
    <row r="395" spans="1:37" s="166" customFormat="1" ht="116.25" customHeight="1">
      <c r="A395" s="123">
        <v>371</v>
      </c>
      <c r="B395" s="121" t="s">
        <v>2789</v>
      </c>
      <c r="C395" s="121" t="s">
        <v>248</v>
      </c>
      <c r="D395" s="121" t="s">
        <v>5093</v>
      </c>
      <c r="E395" s="121">
        <v>3128011570</v>
      </c>
      <c r="F395" s="121" t="s">
        <v>2790</v>
      </c>
      <c r="G395" s="597" t="s">
        <v>2791</v>
      </c>
      <c r="H395" s="121" t="s">
        <v>1736</v>
      </c>
      <c r="I395" s="185" t="s">
        <v>27</v>
      </c>
      <c r="J395" s="137"/>
      <c r="K395" s="589">
        <v>237</v>
      </c>
      <c r="L395" s="134" t="s">
        <v>1592</v>
      </c>
      <c r="M395" s="117" t="s">
        <v>1905</v>
      </c>
      <c r="N395" s="117" t="s">
        <v>31</v>
      </c>
      <c r="O395" s="117" t="s">
        <v>2792</v>
      </c>
      <c r="P395" s="117" t="s">
        <v>2793</v>
      </c>
      <c r="Q395" s="117" t="s">
        <v>2794</v>
      </c>
      <c r="R395" s="117" t="s">
        <v>1375</v>
      </c>
      <c r="S395" s="117" t="s">
        <v>2795</v>
      </c>
      <c r="T395" s="128" t="s">
        <v>43</v>
      </c>
      <c r="U395" s="110" t="s">
        <v>43</v>
      </c>
      <c r="V395" s="196"/>
      <c r="W395" s="196"/>
      <c r="X395" s="196"/>
      <c r="Y395" s="196"/>
      <c r="Z395" s="196"/>
      <c r="AA395" s="196"/>
      <c r="AB395" s="196"/>
      <c r="AC395" s="196"/>
      <c r="AD395" s="196"/>
      <c r="AE395" s="196"/>
      <c r="AF395" s="196"/>
      <c r="AG395" s="196"/>
      <c r="AH395" s="196"/>
      <c r="AI395" s="196"/>
      <c r="AJ395" s="196"/>
      <c r="AK395" s="196"/>
    </row>
    <row r="396" spans="1:37" s="166" customFormat="1" ht="147.6" customHeight="1">
      <c r="A396" s="123">
        <v>372</v>
      </c>
      <c r="B396" s="799" t="s">
        <v>6436</v>
      </c>
      <c r="C396" s="121" t="s">
        <v>6437</v>
      </c>
      <c r="D396" s="121" t="s">
        <v>2796</v>
      </c>
      <c r="E396" s="121">
        <v>3128137004</v>
      </c>
      <c r="F396" s="121" t="s">
        <v>6438</v>
      </c>
      <c r="G396" s="121" t="s">
        <v>2797</v>
      </c>
      <c r="H396" s="800" t="s">
        <v>3509</v>
      </c>
      <c r="I396" s="250" t="s">
        <v>27</v>
      </c>
      <c r="J396" s="598" t="s">
        <v>6439</v>
      </c>
      <c r="K396" s="106" t="s">
        <v>4712</v>
      </c>
      <c r="L396" s="128" t="s">
        <v>2011</v>
      </c>
      <c r="M396" s="128" t="s">
        <v>2657</v>
      </c>
      <c r="N396" s="128" t="s">
        <v>31</v>
      </c>
      <c r="O396" s="117" t="s">
        <v>6440</v>
      </c>
      <c r="P396" s="120" t="s">
        <v>6555</v>
      </c>
      <c r="Q396" s="120" t="s">
        <v>6441</v>
      </c>
      <c r="R396" s="117" t="s">
        <v>6442</v>
      </c>
      <c r="S396" s="181" t="s">
        <v>6443</v>
      </c>
      <c r="T396" s="467" t="s">
        <v>6444</v>
      </c>
      <c r="U396" s="107" t="s">
        <v>6445</v>
      </c>
      <c r="V396" s="196"/>
      <c r="W396" s="196"/>
      <c r="X396" s="196"/>
      <c r="Y396" s="196"/>
      <c r="Z396" s="196"/>
      <c r="AA396" s="196"/>
      <c r="AB396" s="196"/>
      <c r="AC396" s="196"/>
      <c r="AD396" s="196"/>
      <c r="AE396" s="196"/>
      <c r="AF396" s="196"/>
      <c r="AG396" s="196"/>
      <c r="AH396" s="196"/>
      <c r="AI396" s="196"/>
      <c r="AJ396" s="196"/>
      <c r="AK396" s="196"/>
    </row>
    <row r="397" spans="1:37" s="166" customFormat="1" ht="128.25" customHeight="1">
      <c r="A397" s="123">
        <v>373</v>
      </c>
      <c r="B397" s="121" t="s">
        <v>6418</v>
      </c>
      <c r="C397" s="121" t="s">
        <v>1391</v>
      </c>
      <c r="D397" s="121" t="s">
        <v>1392</v>
      </c>
      <c r="E397" s="121">
        <v>3128044085</v>
      </c>
      <c r="F397" s="599" t="s">
        <v>6419</v>
      </c>
      <c r="G397" s="340" t="s">
        <v>1393</v>
      </c>
      <c r="H397" s="121" t="s">
        <v>6430</v>
      </c>
      <c r="I397" s="121" t="s">
        <v>27</v>
      </c>
      <c r="J397" s="121" t="s">
        <v>6431</v>
      </c>
      <c r="K397" s="121" t="s">
        <v>6421</v>
      </c>
      <c r="L397" s="121" t="s">
        <v>6432</v>
      </c>
      <c r="M397" s="121" t="s">
        <v>6422</v>
      </c>
      <c r="N397" s="121" t="s">
        <v>6423</v>
      </c>
      <c r="O397" s="245" t="s">
        <v>6424</v>
      </c>
      <c r="P397" s="135" t="s">
        <v>6425</v>
      </c>
      <c r="Q397" s="135" t="s">
        <v>6426</v>
      </c>
      <c r="R397" s="135" t="s">
        <v>6427</v>
      </c>
      <c r="S397" s="135" t="s">
        <v>6428</v>
      </c>
      <c r="T397" s="425" t="s">
        <v>3511</v>
      </c>
      <c r="U397" s="107" t="s">
        <v>6429</v>
      </c>
      <c r="V397" s="196"/>
      <c r="W397" s="196"/>
      <c r="X397" s="196"/>
      <c r="Y397" s="196"/>
      <c r="Z397" s="196"/>
      <c r="AA397" s="196"/>
      <c r="AB397" s="196"/>
      <c r="AC397" s="196"/>
      <c r="AD397" s="196"/>
      <c r="AE397" s="196"/>
      <c r="AF397" s="196"/>
      <c r="AG397" s="196"/>
      <c r="AH397" s="196"/>
      <c r="AI397" s="196"/>
      <c r="AJ397" s="196"/>
      <c r="AK397" s="196"/>
    </row>
    <row r="398" spans="1:37" s="166" customFormat="1" ht="158.25" customHeight="1">
      <c r="A398" s="123">
        <v>374</v>
      </c>
      <c r="B398" s="121" t="s">
        <v>5122</v>
      </c>
      <c r="C398" s="316" t="s">
        <v>5123</v>
      </c>
      <c r="D398" s="316" t="s">
        <v>5124</v>
      </c>
      <c r="E398" s="520">
        <v>3128033598</v>
      </c>
      <c r="F398" s="801" t="s">
        <v>5125</v>
      </c>
      <c r="G398" s="292" t="s">
        <v>5762</v>
      </c>
      <c r="H398" s="186" t="s">
        <v>5126</v>
      </c>
      <c r="I398" s="802" t="s">
        <v>5127</v>
      </c>
      <c r="J398" s="803" t="s">
        <v>5763</v>
      </c>
      <c r="K398" s="164" t="s">
        <v>5601</v>
      </c>
      <c r="L398" s="316" t="s">
        <v>5128</v>
      </c>
      <c r="M398" s="803" t="s">
        <v>4793</v>
      </c>
      <c r="N398" s="164" t="s">
        <v>4794</v>
      </c>
      <c r="O398" s="804" t="s">
        <v>5129</v>
      </c>
      <c r="P398" s="316" t="s">
        <v>5764</v>
      </c>
      <c r="Q398" s="316" t="s">
        <v>5130</v>
      </c>
      <c r="R398" s="316" t="s">
        <v>5131</v>
      </c>
      <c r="S398" s="316" t="s">
        <v>5765</v>
      </c>
      <c r="T398" s="805" t="s">
        <v>5766</v>
      </c>
      <c r="U398" s="316" t="s">
        <v>5767</v>
      </c>
      <c r="V398" s="196"/>
      <c r="W398" s="196"/>
      <c r="X398" s="196"/>
      <c r="Y398" s="196"/>
      <c r="Z398" s="196"/>
      <c r="AA398" s="196"/>
      <c r="AB398" s="196"/>
      <c r="AC398" s="196"/>
      <c r="AD398" s="196"/>
      <c r="AE398" s="196"/>
      <c r="AF398" s="196"/>
      <c r="AG398" s="196"/>
      <c r="AH398" s="196"/>
      <c r="AI398" s="196"/>
      <c r="AJ398" s="196"/>
      <c r="AK398" s="196"/>
    </row>
    <row r="399" spans="1:37" s="166" customFormat="1" ht="243.75" customHeight="1">
      <c r="A399" s="123">
        <v>375</v>
      </c>
      <c r="B399" s="121" t="s">
        <v>5824</v>
      </c>
      <c r="C399" s="121" t="s">
        <v>248</v>
      </c>
      <c r="D399" s="121" t="s">
        <v>2798</v>
      </c>
      <c r="E399" s="121">
        <v>3128033446</v>
      </c>
      <c r="F399" s="121" t="s">
        <v>5823</v>
      </c>
      <c r="G399" s="121" t="s">
        <v>5822</v>
      </c>
      <c r="H399" s="121" t="s">
        <v>2441</v>
      </c>
      <c r="I399" s="121" t="s">
        <v>27</v>
      </c>
      <c r="J399" s="121" t="s">
        <v>5821</v>
      </c>
      <c r="K399" s="121" t="s">
        <v>5820</v>
      </c>
      <c r="L399" s="485" t="s">
        <v>5819</v>
      </c>
      <c r="M399" s="121" t="s">
        <v>2745</v>
      </c>
      <c r="N399" s="121" t="s">
        <v>31</v>
      </c>
      <c r="O399" s="185" t="s">
        <v>2799</v>
      </c>
      <c r="P399" s="600"/>
      <c r="Q399" s="117"/>
      <c r="R399" s="117" t="s">
        <v>5818</v>
      </c>
      <c r="S399" s="117" t="s">
        <v>5817</v>
      </c>
      <c r="T399" s="181" t="s">
        <v>31</v>
      </c>
      <c r="U399" s="121" t="s">
        <v>5816</v>
      </c>
      <c r="V399" s="196"/>
      <c r="W399" s="196"/>
      <c r="X399" s="196"/>
      <c r="Y399" s="196"/>
      <c r="Z399" s="196"/>
      <c r="AA399" s="196"/>
      <c r="AB399" s="196"/>
      <c r="AC399" s="196"/>
      <c r="AD399" s="196"/>
      <c r="AE399" s="196"/>
      <c r="AF399" s="196"/>
      <c r="AG399" s="196"/>
      <c r="AH399" s="196"/>
      <c r="AI399" s="196"/>
      <c r="AJ399" s="196"/>
      <c r="AK399" s="196"/>
    </row>
    <row r="400" spans="1:37" s="166" customFormat="1" ht="238.5" customHeight="1">
      <c r="A400" s="123">
        <v>376</v>
      </c>
      <c r="B400" s="186" t="s">
        <v>2800</v>
      </c>
      <c r="C400" s="186" t="s">
        <v>22</v>
      </c>
      <c r="D400" s="351" t="s">
        <v>2801</v>
      </c>
      <c r="E400" s="186">
        <v>3128030572</v>
      </c>
      <c r="F400" s="186" t="s">
        <v>2802</v>
      </c>
      <c r="G400" s="684" t="s">
        <v>5747</v>
      </c>
      <c r="H400" s="186" t="s">
        <v>5115</v>
      </c>
      <c r="I400" s="186" t="s">
        <v>27</v>
      </c>
      <c r="J400" s="163" t="s">
        <v>6574</v>
      </c>
      <c r="K400" s="601" t="s">
        <v>5748</v>
      </c>
      <c r="L400" s="186" t="s">
        <v>5749</v>
      </c>
      <c r="M400" s="186" t="s">
        <v>5750</v>
      </c>
      <c r="N400" s="186" t="s">
        <v>31</v>
      </c>
      <c r="O400" s="186" t="s">
        <v>1333</v>
      </c>
      <c r="P400" s="186" t="s">
        <v>6575</v>
      </c>
      <c r="Q400" s="345"/>
      <c r="R400" s="186" t="s">
        <v>5751</v>
      </c>
      <c r="S400" s="186" t="s">
        <v>2803</v>
      </c>
      <c r="T400" s="121" t="s">
        <v>5752</v>
      </c>
      <c r="U400" s="163" t="s">
        <v>5753</v>
      </c>
    </row>
    <row r="401" spans="1:21" s="166" customFormat="1" ht="141" customHeight="1">
      <c r="A401" s="123">
        <v>377</v>
      </c>
      <c r="B401" s="162" t="s">
        <v>6240</v>
      </c>
      <c r="C401" s="162" t="s">
        <v>6241</v>
      </c>
      <c r="D401" s="162" t="s">
        <v>2804</v>
      </c>
      <c r="E401" s="806">
        <v>3128020366</v>
      </c>
      <c r="F401" s="807" t="s">
        <v>6242</v>
      </c>
      <c r="G401" s="808" t="s">
        <v>6243</v>
      </c>
      <c r="H401" s="162" t="s">
        <v>3509</v>
      </c>
      <c r="I401" s="162" t="s">
        <v>27</v>
      </c>
      <c r="J401" s="162" t="s">
        <v>6244</v>
      </c>
      <c r="K401" s="483" t="s">
        <v>6245</v>
      </c>
      <c r="L401" s="162" t="s">
        <v>2805</v>
      </c>
      <c r="M401" s="162" t="s">
        <v>2657</v>
      </c>
      <c r="N401" s="694" t="s">
        <v>31</v>
      </c>
      <c r="O401" s="162" t="s">
        <v>6246</v>
      </c>
      <c r="P401" s="162" t="s">
        <v>6247</v>
      </c>
      <c r="Q401" s="162" t="s">
        <v>6248</v>
      </c>
      <c r="R401" s="162" t="s">
        <v>6249</v>
      </c>
      <c r="S401" s="162" t="s">
        <v>6250</v>
      </c>
      <c r="T401" s="790" t="s">
        <v>3511</v>
      </c>
      <c r="U401" s="807" t="s">
        <v>6251</v>
      </c>
    </row>
    <row r="402" spans="1:21" s="166" customFormat="1" ht="145.5" customHeight="1">
      <c r="A402" s="123">
        <v>378</v>
      </c>
      <c r="B402" s="186" t="s">
        <v>5775</v>
      </c>
      <c r="C402" s="186" t="s">
        <v>5776</v>
      </c>
      <c r="D402" s="186" t="s">
        <v>5777</v>
      </c>
      <c r="E402" s="186">
        <v>3128030660</v>
      </c>
      <c r="F402" s="793" t="s">
        <v>5778</v>
      </c>
      <c r="G402" s="684" t="s">
        <v>5779</v>
      </c>
      <c r="H402" s="186" t="s">
        <v>5780</v>
      </c>
      <c r="I402" s="186" t="s">
        <v>532</v>
      </c>
      <c r="J402" s="186" t="s">
        <v>5781</v>
      </c>
      <c r="K402" s="186" t="s">
        <v>5782</v>
      </c>
      <c r="L402" s="186" t="s">
        <v>5783</v>
      </c>
      <c r="M402" s="186" t="s">
        <v>5784</v>
      </c>
      <c r="N402" s="186" t="s">
        <v>31</v>
      </c>
      <c r="O402" s="186" t="s">
        <v>5785</v>
      </c>
      <c r="P402" s="186" t="s">
        <v>5786</v>
      </c>
      <c r="Q402" s="186"/>
      <c r="R402" s="186" t="s">
        <v>5787</v>
      </c>
      <c r="S402" s="186" t="s">
        <v>2806</v>
      </c>
      <c r="T402" s="186"/>
      <c r="U402" s="793" t="s">
        <v>5788</v>
      </c>
    </row>
    <row r="403" spans="1:21" s="166" customFormat="1" ht="133.5" customHeight="1">
      <c r="A403" s="123">
        <v>379</v>
      </c>
      <c r="B403" s="230" t="s">
        <v>2808</v>
      </c>
      <c r="C403" s="120" t="s">
        <v>248</v>
      </c>
      <c r="D403" s="120" t="s">
        <v>2809</v>
      </c>
      <c r="E403" s="120">
        <v>3128030491</v>
      </c>
      <c r="F403" s="120" t="s">
        <v>2810</v>
      </c>
      <c r="G403" s="120" t="s">
        <v>2811</v>
      </c>
      <c r="H403" s="120" t="s">
        <v>1736</v>
      </c>
      <c r="I403" s="120" t="s">
        <v>27</v>
      </c>
      <c r="J403" s="120" t="s">
        <v>2812</v>
      </c>
      <c r="K403" s="120">
        <v>237</v>
      </c>
      <c r="L403" s="120" t="s">
        <v>2047</v>
      </c>
      <c r="M403" s="120" t="s">
        <v>1785</v>
      </c>
      <c r="N403" s="120" t="s">
        <v>31</v>
      </c>
      <c r="O403" s="120" t="s">
        <v>1300</v>
      </c>
      <c r="P403" s="120" t="s">
        <v>2813</v>
      </c>
      <c r="Q403" s="120" t="s">
        <v>2814</v>
      </c>
      <c r="R403" s="120" t="s">
        <v>2815</v>
      </c>
      <c r="S403" s="120" t="s">
        <v>2816</v>
      </c>
      <c r="T403" s="425" t="s">
        <v>2807</v>
      </c>
      <c r="U403" s="107"/>
    </row>
    <row r="404" spans="1:21" s="166" customFormat="1" ht="117" customHeight="1">
      <c r="A404" s="123">
        <v>380</v>
      </c>
      <c r="B404" s="245" t="s">
        <v>6273</v>
      </c>
      <c r="C404" s="190" t="s">
        <v>337</v>
      </c>
      <c r="D404" s="190" t="s">
        <v>2817</v>
      </c>
      <c r="E404" s="190">
        <v>3128030526</v>
      </c>
      <c r="F404" s="190" t="s">
        <v>6274</v>
      </c>
      <c r="G404" s="190" t="s">
        <v>2818</v>
      </c>
      <c r="H404" s="190" t="s">
        <v>3530</v>
      </c>
      <c r="I404" s="602" t="s">
        <v>86</v>
      </c>
      <c r="J404" s="280" t="s">
        <v>6275</v>
      </c>
      <c r="K404" s="280" t="s">
        <v>6276</v>
      </c>
      <c r="L404" s="602" t="s">
        <v>3738</v>
      </c>
      <c r="M404" s="190" t="s">
        <v>5060</v>
      </c>
      <c r="N404" s="602" t="s">
        <v>743</v>
      </c>
      <c r="O404" s="190" t="s">
        <v>6277</v>
      </c>
      <c r="P404" s="190" t="s">
        <v>2819</v>
      </c>
      <c r="Q404" s="190" t="s">
        <v>6278</v>
      </c>
      <c r="R404" s="190" t="s">
        <v>6279</v>
      </c>
      <c r="S404" s="190" t="s">
        <v>6280</v>
      </c>
      <c r="T404" s="603" t="s">
        <v>665</v>
      </c>
      <c r="U404" s="190" t="s">
        <v>6281</v>
      </c>
    </row>
    <row r="405" spans="1:21" s="166" customFormat="1" ht="162.75" customHeight="1">
      <c r="A405" s="123">
        <v>381</v>
      </c>
      <c r="B405" s="186" t="s">
        <v>6187</v>
      </c>
      <c r="C405" s="186" t="s">
        <v>248</v>
      </c>
      <c r="D405" s="186" t="s">
        <v>2820</v>
      </c>
      <c r="E405" s="520">
        <v>3128033407</v>
      </c>
      <c r="F405" s="186" t="s">
        <v>6188</v>
      </c>
      <c r="G405" s="684" t="s">
        <v>6189</v>
      </c>
      <c r="H405" s="186" t="s">
        <v>6190</v>
      </c>
      <c r="I405" s="520" t="s">
        <v>27</v>
      </c>
      <c r="J405" s="186" t="s">
        <v>6191</v>
      </c>
      <c r="K405" s="520" t="s">
        <v>6192</v>
      </c>
      <c r="L405" s="520" t="s">
        <v>1356</v>
      </c>
      <c r="M405" s="186" t="s">
        <v>5118</v>
      </c>
      <c r="N405" s="520" t="s">
        <v>31</v>
      </c>
      <c r="O405" s="186" t="s">
        <v>6193</v>
      </c>
      <c r="P405" s="186" t="s">
        <v>2821</v>
      </c>
      <c r="Q405" s="186" t="s">
        <v>6194</v>
      </c>
      <c r="R405" s="186" t="s">
        <v>6195</v>
      </c>
      <c r="S405" s="186" t="s">
        <v>6196</v>
      </c>
      <c r="T405" s="186" t="s">
        <v>4427</v>
      </c>
      <c r="U405" s="186" t="s">
        <v>6197</v>
      </c>
    </row>
    <row r="406" spans="1:21" s="166" customFormat="1" ht="183" customHeight="1">
      <c r="A406" s="604">
        <v>382</v>
      </c>
      <c r="B406" s="605" t="s">
        <v>5789</v>
      </c>
      <c r="C406" s="605" t="s">
        <v>921</v>
      </c>
      <c r="D406" s="605" t="s">
        <v>2822</v>
      </c>
      <c r="E406" s="605">
        <v>3128003280</v>
      </c>
      <c r="F406" s="605" t="s">
        <v>5790</v>
      </c>
      <c r="G406" s="292" t="s">
        <v>5791</v>
      </c>
      <c r="H406" s="192" t="s">
        <v>3509</v>
      </c>
      <c r="I406" s="605" t="s">
        <v>86</v>
      </c>
      <c r="J406" s="605" t="s">
        <v>5792</v>
      </c>
      <c r="K406" s="121" t="s">
        <v>5793</v>
      </c>
      <c r="L406" s="121" t="s">
        <v>3738</v>
      </c>
      <c r="M406" s="605" t="s">
        <v>2657</v>
      </c>
      <c r="N406" s="605" t="s">
        <v>31</v>
      </c>
      <c r="O406" s="605" t="s">
        <v>5794</v>
      </c>
      <c r="P406" s="605" t="s">
        <v>5795</v>
      </c>
      <c r="Q406" s="163" t="s">
        <v>5796</v>
      </c>
      <c r="R406" s="605" t="s">
        <v>2823</v>
      </c>
      <c r="S406" s="121" t="s">
        <v>5797</v>
      </c>
      <c r="T406" s="605" t="s">
        <v>3537</v>
      </c>
      <c r="U406" s="192" t="s">
        <v>5798</v>
      </c>
    </row>
    <row r="407" spans="1:21" s="166" customFormat="1" ht="144.75" customHeight="1">
      <c r="A407" s="123">
        <v>383</v>
      </c>
      <c r="B407" s="186" t="s">
        <v>6202</v>
      </c>
      <c r="C407" s="186" t="s">
        <v>337</v>
      </c>
      <c r="D407" s="186" t="s">
        <v>2824</v>
      </c>
      <c r="E407" s="186">
        <v>3128028291</v>
      </c>
      <c r="F407" s="485" t="s">
        <v>6203</v>
      </c>
      <c r="G407" s="809" t="s">
        <v>6204</v>
      </c>
      <c r="H407" s="186" t="s">
        <v>3198</v>
      </c>
      <c r="I407" s="186" t="s">
        <v>27</v>
      </c>
      <c r="J407" s="186" t="s">
        <v>6205</v>
      </c>
      <c r="K407" s="186" t="s">
        <v>1617</v>
      </c>
      <c r="L407" s="186" t="s">
        <v>6206</v>
      </c>
      <c r="M407" s="186" t="s">
        <v>6207</v>
      </c>
      <c r="N407" s="186" t="s">
        <v>31</v>
      </c>
      <c r="O407" s="186" t="s">
        <v>6208</v>
      </c>
      <c r="P407" s="485" t="s">
        <v>6209</v>
      </c>
      <c r="Q407" s="186" t="s">
        <v>31</v>
      </c>
      <c r="R407" s="485" t="s">
        <v>6210</v>
      </c>
      <c r="S407" s="186" t="s">
        <v>6211</v>
      </c>
      <c r="T407" s="186" t="s">
        <v>4427</v>
      </c>
      <c r="U407" s="186" t="s">
        <v>6212</v>
      </c>
    </row>
    <row r="408" spans="1:21" s="166" customFormat="1" ht="123.75" customHeight="1">
      <c r="A408" s="123">
        <v>384</v>
      </c>
      <c r="B408" s="121" t="s">
        <v>3430</v>
      </c>
      <c r="C408" s="121" t="s">
        <v>248</v>
      </c>
      <c r="D408" s="121" t="s">
        <v>2825</v>
      </c>
      <c r="E408" s="121">
        <v>3128030558</v>
      </c>
      <c r="F408" s="121" t="s">
        <v>2826</v>
      </c>
      <c r="G408" s="121" t="s">
        <v>2827</v>
      </c>
      <c r="H408" s="121" t="s">
        <v>1736</v>
      </c>
      <c r="I408" s="121" t="s">
        <v>27</v>
      </c>
      <c r="J408" s="121" t="s">
        <v>5962</v>
      </c>
      <c r="K408" s="121">
        <v>247</v>
      </c>
      <c r="L408" s="341" t="s">
        <v>233</v>
      </c>
      <c r="M408" s="121" t="s">
        <v>2736</v>
      </c>
      <c r="N408" s="121" t="s">
        <v>31</v>
      </c>
      <c r="O408" s="121" t="s">
        <v>1333</v>
      </c>
      <c r="P408" s="121" t="s">
        <v>2828</v>
      </c>
      <c r="Q408" s="121" t="s">
        <v>31</v>
      </c>
      <c r="R408" s="121" t="s">
        <v>2829</v>
      </c>
      <c r="S408" s="121" t="s">
        <v>2830</v>
      </c>
      <c r="T408" s="121" t="s">
        <v>1099</v>
      </c>
      <c r="U408" s="121" t="s">
        <v>5963</v>
      </c>
    </row>
    <row r="409" spans="1:21" s="166" customFormat="1" ht="177" customHeight="1">
      <c r="A409" s="123">
        <v>385</v>
      </c>
      <c r="B409" s="316" t="s">
        <v>6091</v>
      </c>
      <c r="C409" s="316" t="s">
        <v>921</v>
      </c>
      <c r="D409" s="316" t="s">
        <v>2831</v>
      </c>
      <c r="E409" s="810">
        <v>3128034070</v>
      </c>
      <c r="F409" s="316" t="s">
        <v>6092</v>
      </c>
      <c r="G409" s="292" t="s">
        <v>6093</v>
      </c>
      <c r="H409" s="316" t="s">
        <v>6094</v>
      </c>
      <c r="I409" s="316" t="s">
        <v>27</v>
      </c>
      <c r="J409" s="316" t="s">
        <v>6095</v>
      </c>
      <c r="K409" s="164" t="s">
        <v>6096</v>
      </c>
      <c r="L409" s="164" t="s">
        <v>6097</v>
      </c>
      <c r="M409" s="316" t="s">
        <v>2657</v>
      </c>
      <c r="N409" s="164" t="s">
        <v>31</v>
      </c>
      <c r="O409" s="316" t="s">
        <v>6098</v>
      </c>
      <c r="P409" s="316" t="s">
        <v>6099</v>
      </c>
      <c r="Q409" s="316" t="s">
        <v>6100</v>
      </c>
      <c r="R409" s="316" t="s">
        <v>6101</v>
      </c>
      <c r="S409" s="316" t="s">
        <v>6102</v>
      </c>
      <c r="T409" s="316" t="s">
        <v>5137</v>
      </c>
      <c r="U409" s="316" t="s">
        <v>6829</v>
      </c>
    </row>
    <row r="410" spans="1:21" s="166" customFormat="1" ht="236.25" customHeight="1">
      <c r="A410" s="123">
        <v>386</v>
      </c>
      <c r="B410" s="245" t="s">
        <v>5132</v>
      </c>
      <c r="C410" s="121" t="s">
        <v>2744</v>
      </c>
      <c r="D410" s="121" t="s">
        <v>2832</v>
      </c>
      <c r="E410" s="811">
        <v>3128027957</v>
      </c>
      <c r="F410" s="121" t="s">
        <v>2833</v>
      </c>
      <c r="G410" s="121" t="s">
        <v>2834</v>
      </c>
      <c r="H410" s="186" t="s">
        <v>5133</v>
      </c>
      <c r="I410" s="121" t="s">
        <v>27</v>
      </c>
      <c r="J410" s="186" t="s">
        <v>5697</v>
      </c>
      <c r="K410" s="520" t="s">
        <v>4712</v>
      </c>
      <c r="L410" s="186" t="s">
        <v>5134</v>
      </c>
      <c r="M410" s="186" t="s">
        <v>4939</v>
      </c>
      <c r="N410" s="186" t="s">
        <v>31</v>
      </c>
      <c r="O410" s="186" t="s">
        <v>5135</v>
      </c>
      <c r="P410" s="121" t="s">
        <v>2838</v>
      </c>
      <c r="Q410" s="520" t="s">
        <v>5698</v>
      </c>
      <c r="R410" s="520" t="s">
        <v>5136</v>
      </c>
      <c r="S410" s="186" t="s">
        <v>5699</v>
      </c>
      <c r="T410" s="520" t="s">
        <v>5137</v>
      </c>
      <c r="U410" s="186" t="s">
        <v>5700</v>
      </c>
    </row>
    <row r="411" spans="1:21" s="166" customFormat="1" ht="219" customHeight="1">
      <c r="A411" s="123">
        <v>387</v>
      </c>
      <c r="B411" s="121" t="s">
        <v>2835</v>
      </c>
      <c r="C411" s="121" t="s">
        <v>518</v>
      </c>
      <c r="D411" s="121" t="s">
        <v>2836</v>
      </c>
      <c r="E411" s="121">
        <v>3128109085</v>
      </c>
      <c r="F411" s="184" t="s">
        <v>5701</v>
      </c>
      <c r="G411" s="121" t="s">
        <v>2837</v>
      </c>
      <c r="H411" s="121" t="s">
        <v>3509</v>
      </c>
      <c r="I411" s="121" t="s">
        <v>86</v>
      </c>
      <c r="J411" s="121" t="s">
        <v>5702</v>
      </c>
      <c r="K411" s="121" t="s">
        <v>4712</v>
      </c>
      <c r="L411" s="121" t="s">
        <v>5703</v>
      </c>
      <c r="M411" s="121" t="s">
        <v>5704</v>
      </c>
      <c r="N411" s="121" t="s">
        <v>31</v>
      </c>
      <c r="O411" s="121" t="s">
        <v>5705</v>
      </c>
      <c r="P411" s="121" t="s">
        <v>2838</v>
      </c>
      <c r="Q411" s="121" t="s">
        <v>5706</v>
      </c>
      <c r="R411" s="121" t="s">
        <v>5707</v>
      </c>
      <c r="S411" s="121" t="s">
        <v>5708</v>
      </c>
      <c r="T411" s="121" t="s">
        <v>3537</v>
      </c>
      <c r="U411" s="121" t="s">
        <v>5709</v>
      </c>
    </row>
    <row r="412" spans="1:21" s="166" customFormat="1" ht="229.5" customHeight="1">
      <c r="A412" s="123">
        <v>388</v>
      </c>
      <c r="B412" s="242" t="s">
        <v>5517</v>
      </c>
      <c r="C412" s="699" t="s">
        <v>609</v>
      </c>
      <c r="D412" s="699" t="s">
        <v>2839</v>
      </c>
      <c r="E412" s="699">
        <v>3128030773</v>
      </c>
      <c r="F412" s="242" t="s">
        <v>5518</v>
      </c>
      <c r="G412" s="812" t="s">
        <v>2840</v>
      </c>
      <c r="H412" s="699" t="s">
        <v>5318</v>
      </c>
      <c r="I412" s="699" t="s">
        <v>27</v>
      </c>
      <c r="J412" s="699" t="s">
        <v>5519</v>
      </c>
      <c r="K412" s="699">
        <v>247</v>
      </c>
      <c r="L412" s="699" t="s">
        <v>5520</v>
      </c>
      <c r="M412" s="699" t="s">
        <v>2657</v>
      </c>
      <c r="N412" s="699" t="s">
        <v>31</v>
      </c>
      <c r="O412" s="699" t="s">
        <v>5521</v>
      </c>
      <c r="P412" s="699" t="s">
        <v>5522</v>
      </c>
      <c r="Q412" s="699" t="s">
        <v>31</v>
      </c>
      <c r="R412" s="699" t="s">
        <v>2841</v>
      </c>
      <c r="S412" s="699" t="s">
        <v>5523</v>
      </c>
      <c r="T412" s="699" t="s">
        <v>3511</v>
      </c>
      <c r="U412" s="242" t="s">
        <v>5524</v>
      </c>
    </row>
    <row r="413" spans="1:21" s="166" customFormat="1" ht="186" customHeight="1">
      <c r="A413" s="123">
        <v>389</v>
      </c>
      <c r="B413" s="331" t="s">
        <v>3416</v>
      </c>
      <c r="C413" s="149" t="s">
        <v>947</v>
      </c>
      <c r="D413" s="149" t="s">
        <v>2842</v>
      </c>
      <c r="E413" s="149">
        <v>3128028277</v>
      </c>
      <c r="F413" s="149" t="s">
        <v>2843</v>
      </c>
      <c r="G413" s="149" t="s">
        <v>2844</v>
      </c>
      <c r="H413" s="149" t="s">
        <v>2336</v>
      </c>
      <c r="I413" s="149" t="s">
        <v>86</v>
      </c>
      <c r="J413" s="149" t="s">
        <v>3417</v>
      </c>
      <c r="K413" s="149" t="s">
        <v>3418</v>
      </c>
      <c r="L413" s="149" t="s">
        <v>2845</v>
      </c>
      <c r="M413" s="149" t="s">
        <v>2846</v>
      </c>
      <c r="N413" s="149" t="s">
        <v>277</v>
      </c>
      <c r="O413" s="149" t="s">
        <v>1300</v>
      </c>
      <c r="P413" s="149" t="s">
        <v>2847</v>
      </c>
      <c r="Q413" s="149" t="s">
        <v>2848</v>
      </c>
      <c r="R413" s="149" t="s">
        <v>2849</v>
      </c>
      <c r="S413" s="149" t="s">
        <v>2850</v>
      </c>
      <c r="T413" s="332" t="s">
        <v>2851</v>
      </c>
      <c r="U413" s="109"/>
    </row>
    <row r="414" spans="1:21" s="166" customFormat="1" ht="154.9" customHeight="1">
      <c r="A414" s="123">
        <v>390</v>
      </c>
      <c r="B414" s="813" t="s">
        <v>5739</v>
      </c>
      <c r="C414" s="813" t="s">
        <v>2852</v>
      </c>
      <c r="D414" s="813" t="s">
        <v>2853</v>
      </c>
      <c r="E414" s="814">
        <v>3128030727</v>
      </c>
      <c r="F414" s="815" t="s">
        <v>6830</v>
      </c>
      <c r="G414" s="816" t="s">
        <v>2854</v>
      </c>
      <c r="H414" s="817" t="s">
        <v>3509</v>
      </c>
      <c r="I414" s="818" t="s">
        <v>86</v>
      </c>
      <c r="J414" s="819" t="s">
        <v>5740</v>
      </c>
      <c r="K414" s="813" t="s">
        <v>5741</v>
      </c>
      <c r="L414" s="519" t="s">
        <v>3738</v>
      </c>
      <c r="M414" s="519" t="s">
        <v>2657</v>
      </c>
      <c r="N414" s="818" t="s">
        <v>31</v>
      </c>
      <c r="O414" s="519" t="s">
        <v>5742</v>
      </c>
      <c r="P414" s="818" t="s">
        <v>2855</v>
      </c>
      <c r="Q414" s="519" t="s">
        <v>5743</v>
      </c>
      <c r="R414" s="818" t="s">
        <v>5744</v>
      </c>
      <c r="S414" s="817" t="s">
        <v>5745</v>
      </c>
      <c r="T414" s="818" t="s">
        <v>3537</v>
      </c>
      <c r="U414" s="192" t="s">
        <v>5746</v>
      </c>
    </row>
    <row r="415" spans="1:21" s="166" customFormat="1" ht="185.25" customHeight="1">
      <c r="A415" s="123">
        <v>391</v>
      </c>
      <c r="B415" s="121" t="s">
        <v>5754</v>
      </c>
      <c r="C415" s="163" t="s">
        <v>921</v>
      </c>
      <c r="D415" s="121" t="s">
        <v>2856</v>
      </c>
      <c r="E415" s="245">
        <v>3128030396</v>
      </c>
      <c r="F415" s="121" t="s">
        <v>5755</v>
      </c>
      <c r="G415" s="352" t="s">
        <v>5756</v>
      </c>
      <c r="H415" s="121" t="s">
        <v>3530</v>
      </c>
      <c r="I415" s="121" t="s">
        <v>86</v>
      </c>
      <c r="J415" s="121" t="s">
        <v>5757</v>
      </c>
      <c r="K415" s="579">
        <v>395.2</v>
      </c>
      <c r="L415" s="121" t="s">
        <v>229</v>
      </c>
      <c r="M415" s="121" t="s">
        <v>2657</v>
      </c>
      <c r="N415" s="121" t="s">
        <v>495</v>
      </c>
      <c r="O415" s="121" t="s">
        <v>5758</v>
      </c>
      <c r="P415" s="121" t="s">
        <v>6576</v>
      </c>
      <c r="Q415" s="121" t="s">
        <v>5759</v>
      </c>
      <c r="R415" s="121" t="s">
        <v>5760</v>
      </c>
      <c r="S415" s="121" t="s">
        <v>2857</v>
      </c>
      <c r="T415" s="121" t="s">
        <v>3562</v>
      </c>
      <c r="U415" s="121" t="s">
        <v>5761</v>
      </c>
    </row>
    <row r="416" spans="1:21" s="166" customFormat="1" ht="183" customHeight="1">
      <c r="A416" s="123">
        <v>392</v>
      </c>
      <c r="B416" s="162" t="s">
        <v>6310</v>
      </c>
      <c r="C416" s="162" t="s">
        <v>248</v>
      </c>
      <c r="D416" s="162" t="s">
        <v>2858</v>
      </c>
      <c r="E416" s="790">
        <v>3128029859</v>
      </c>
      <c r="F416" s="162" t="s">
        <v>6311</v>
      </c>
      <c r="G416" s="789" t="s">
        <v>6312</v>
      </c>
      <c r="H416" s="189" t="s">
        <v>3530</v>
      </c>
      <c r="I416" s="162" t="s">
        <v>27</v>
      </c>
      <c r="J416" s="162" t="s">
        <v>6313</v>
      </c>
      <c r="K416" s="162" t="s">
        <v>4519</v>
      </c>
      <c r="L416" s="790" t="s">
        <v>233</v>
      </c>
      <c r="M416" s="162" t="s">
        <v>5784</v>
      </c>
      <c r="N416" s="790" t="s">
        <v>31</v>
      </c>
      <c r="O416" s="162" t="s">
        <v>6314</v>
      </c>
      <c r="P416" s="162" t="s">
        <v>6315</v>
      </c>
      <c r="Q416" s="162" t="s">
        <v>6316</v>
      </c>
      <c r="R416" s="162" t="s">
        <v>6317</v>
      </c>
      <c r="S416" s="162" t="s">
        <v>6318</v>
      </c>
      <c r="T416" s="162" t="s">
        <v>6319</v>
      </c>
      <c r="U416" s="162" t="s">
        <v>6320</v>
      </c>
    </row>
    <row r="417" spans="1:37" s="166" customFormat="1" ht="196.9" customHeight="1">
      <c r="A417" s="123">
        <v>393</v>
      </c>
      <c r="B417" s="230" t="s">
        <v>6620</v>
      </c>
      <c r="C417" s="160" t="s">
        <v>518</v>
      </c>
      <c r="D417" s="120" t="s">
        <v>2859</v>
      </c>
      <c r="E417" s="120">
        <v>3128030519</v>
      </c>
      <c r="F417" s="120" t="s">
        <v>6621</v>
      </c>
      <c r="G417" s="820" t="s">
        <v>2860</v>
      </c>
      <c r="H417" s="120" t="s">
        <v>6622</v>
      </c>
      <c r="I417" s="120" t="s">
        <v>27</v>
      </c>
      <c r="J417" s="117" t="s">
        <v>6623</v>
      </c>
      <c r="K417" s="262" t="s">
        <v>6624</v>
      </c>
      <c r="L417" s="120" t="s">
        <v>229</v>
      </c>
      <c r="M417" s="120" t="s">
        <v>6625</v>
      </c>
      <c r="N417" s="120" t="s">
        <v>31</v>
      </c>
      <c r="O417" s="120" t="s">
        <v>6626</v>
      </c>
      <c r="P417" s="120" t="s">
        <v>6627</v>
      </c>
      <c r="Q417" s="120" t="s">
        <v>6628</v>
      </c>
      <c r="R417" s="120" t="s">
        <v>6629</v>
      </c>
      <c r="S417" s="120" t="s">
        <v>2861</v>
      </c>
      <c r="T417" s="174" t="s">
        <v>3511</v>
      </c>
      <c r="U417" s="107" t="s">
        <v>6630</v>
      </c>
    </row>
    <row r="418" spans="1:37" s="166" customFormat="1" ht="99.75" customHeight="1">
      <c r="A418" s="123">
        <v>394</v>
      </c>
      <c r="B418" s="316" t="s">
        <v>2862</v>
      </c>
      <c r="C418" s="163" t="s">
        <v>518</v>
      </c>
      <c r="D418" s="316" t="s">
        <v>3447</v>
      </c>
      <c r="E418" s="316">
        <v>3128030565</v>
      </c>
      <c r="F418" s="316" t="s">
        <v>6226</v>
      </c>
      <c r="G418" s="292" t="s">
        <v>2863</v>
      </c>
      <c r="H418" s="316" t="s">
        <v>3509</v>
      </c>
      <c r="I418" s="316" t="s">
        <v>721</v>
      </c>
      <c r="J418" s="316" t="s">
        <v>6227</v>
      </c>
      <c r="K418" s="601">
        <v>247</v>
      </c>
      <c r="L418" s="316" t="s">
        <v>2864</v>
      </c>
      <c r="M418" s="186" t="s">
        <v>5704</v>
      </c>
      <c r="N418" s="316" t="s">
        <v>31</v>
      </c>
      <c r="O418" s="186" t="s">
        <v>6228</v>
      </c>
      <c r="P418" s="316" t="s">
        <v>2865</v>
      </c>
      <c r="Q418" s="316" t="s">
        <v>89</v>
      </c>
      <c r="R418" s="316" t="s">
        <v>6229</v>
      </c>
      <c r="S418" s="186" t="s">
        <v>6230</v>
      </c>
      <c r="T418" s="186" t="s">
        <v>3537</v>
      </c>
      <c r="U418" s="186" t="s">
        <v>6231</v>
      </c>
    </row>
    <row r="419" spans="1:37" s="166" customFormat="1" ht="147.75" customHeight="1">
      <c r="A419" s="123">
        <v>395</v>
      </c>
      <c r="B419" s="230" t="s">
        <v>2866</v>
      </c>
      <c r="C419" s="115" t="s">
        <v>761</v>
      </c>
      <c r="D419" s="115" t="s">
        <v>1397</v>
      </c>
      <c r="E419" s="115">
        <v>3128028189</v>
      </c>
      <c r="F419" s="115" t="s">
        <v>1398</v>
      </c>
      <c r="G419" s="228" t="s">
        <v>1399</v>
      </c>
      <c r="H419" s="483" t="s">
        <v>4767</v>
      </c>
      <c r="I419" s="115" t="s">
        <v>27</v>
      </c>
      <c r="J419" s="115" t="s">
        <v>4768</v>
      </c>
      <c r="K419" s="115" t="s">
        <v>1395</v>
      </c>
      <c r="L419" s="191" t="s">
        <v>4769</v>
      </c>
      <c r="M419" s="115" t="s">
        <v>4770</v>
      </c>
      <c r="N419" s="115" t="s">
        <v>31</v>
      </c>
      <c r="O419" s="115" t="s">
        <v>1404</v>
      </c>
      <c r="P419" s="115" t="s">
        <v>4771</v>
      </c>
      <c r="Q419" s="115" t="s">
        <v>1323</v>
      </c>
      <c r="R419" s="116" t="s">
        <v>1406</v>
      </c>
      <c r="S419" s="116" t="s">
        <v>4772</v>
      </c>
      <c r="T419" s="231" t="s">
        <v>3562</v>
      </c>
      <c r="U419" s="107"/>
    </row>
    <row r="420" spans="1:37" s="166" customFormat="1" ht="147.75" customHeight="1">
      <c r="A420" s="123">
        <v>396</v>
      </c>
      <c r="B420" s="117" t="s">
        <v>5690</v>
      </c>
      <c r="C420" s="117" t="s">
        <v>248</v>
      </c>
      <c r="D420" s="186" t="s">
        <v>2867</v>
      </c>
      <c r="E420" s="821">
        <v>3128028206</v>
      </c>
      <c r="F420" s="822" t="s">
        <v>5691</v>
      </c>
      <c r="G420" s="186" t="s">
        <v>5692</v>
      </c>
      <c r="H420" s="117" t="s">
        <v>3530</v>
      </c>
      <c r="I420" s="117" t="s">
        <v>27</v>
      </c>
      <c r="J420" s="186" t="s">
        <v>5693</v>
      </c>
      <c r="K420" s="186">
        <v>155</v>
      </c>
      <c r="L420" s="134" t="s">
        <v>1770</v>
      </c>
      <c r="M420" s="117" t="s">
        <v>1785</v>
      </c>
      <c r="N420" s="186" t="s">
        <v>31</v>
      </c>
      <c r="O420" s="117" t="s">
        <v>2868</v>
      </c>
      <c r="P420" s="186" t="s">
        <v>5694</v>
      </c>
      <c r="Q420" s="520" t="s">
        <v>31</v>
      </c>
      <c r="R420" s="186" t="s">
        <v>2869</v>
      </c>
      <c r="S420" s="186" t="s">
        <v>5695</v>
      </c>
      <c r="T420" s="186" t="s">
        <v>92</v>
      </c>
      <c r="U420" s="186" t="s">
        <v>5696</v>
      </c>
    </row>
    <row r="421" spans="1:37" s="166" customFormat="1" ht="234" customHeight="1">
      <c r="A421" s="123">
        <v>397</v>
      </c>
      <c r="B421" s="263" t="s">
        <v>3356</v>
      </c>
      <c r="C421" s="263" t="s">
        <v>564</v>
      </c>
      <c r="D421" s="263" t="s">
        <v>2870</v>
      </c>
      <c r="E421" s="263">
        <v>3128146584</v>
      </c>
      <c r="F421" s="107" t="s">
        <v>2871</v>
      </c>
      <c r="G421" s="606" t="s">
        <v>2872</v>
      </c>
      <c r="H421" s="263" t="s">
        <v>5149</v>
      </c>
      <c r="I421" s="107" t="s">
        <v>86</v>
      </c>
      <c r="J421" s="102" t="s">
        <v>4526</v>
      </c>
      <c r="K421" s="102" t="s">
        <v>4527</v>
      </c>
      <c r="L421" s="264" t="s">
        <v>2873</v>
      </c>
      <c r="M421" s="107" t="s">
        <v>5150</v>
      </c>
      <c r="N421" s="263" t="s">
        <v>277</v>
      </c>
      <c r="O421" s="107" t="s">
        <v>2874</v>
      </c>
      <c r="P421" s="107" t="s">
        <v>5151</v>
      </c>
      <c r="Q421" s="107" t="s">
        <v>2875</v>
      </c>
      <c r="R421" s="107" t="s">
        <v>2876</v>
      </c>
      <c r="S421" s="107" t="s">
        <v>2877</v>
      </c>
      <c r="T421" s="263" t="s">
        <v>3562</v>
      </c>
      <c r="U421" s="109"/>
    </row>
    <row r="422" spans="1:37" s="166" customFormat="1" ht="162.75" customHeight="1">
      <c r="A422" s="123">
        <v>398</v>
      </c>
      <c r="B422" s="230" t="s">
        <v>2878</v>
      </c>
      <c r="C422" s="120" t="s">
        <v>609</v>
      </c>
      <c r="D422" s="120" t="s">
        <v>2879</v>
      </c>
      <c r="E422" s="120">
        <v>3128146231</v>
      </c>
      <c r="F422" s="120" t="s">
        <v>2880</v>
      </c>
      <c r="G422" s="254" t="s">
        <v>2881</v>
      </c>
      <c r="H422" s="120" t="s">
        <v>1765</v>
      </c>
      <c r="I422" s="120" t="s">
        <v>86</v>
      </c>
      <c r="J422" s="281" t="s">
        <v>2882</v>
      </c>
      <c r="K422" s="281" t="s">
        <v>2883</v>
      </c>
      <c r="L422" s="120" t="s">
        <v>2884</v>
      </c>
      <c r="M422" s="120" t="s">
        <v>2885</v>
      </c>
      <c r="N422" s="607" t="s">
        <v>1321</v>
      </c>
      <c r="O422" s="120" t="s">
        <v>2874</v>
      </c>
      <c r="P422" s="155" t="s">
        <v>2886</v>
      </c>
      <c r="Q422" s="120" t="s">
        <v>1323</v>
      </c>
      <c r="R422" s="120" t="s">
        <v>2887</v>
      </c>
      <c r="S422" s="120" t="s">
        <v>2888</v>
      </c>
      <c r="T422" s="182" t="s">
        <v>1326</v>
      </c>
      <c r="U422" s="109"/>
    </row>
    <row r="423" spans="1:37" s="166" customFormat="1" ht="44.25" customHeight="1">
      <c r="B423" s="930" t="s">
        <v>1422</v>
      </c>
      <c r="C423" s="931"/>
      <c r="D423" s="931"/>
      <c r="E423" s="931"/>
      <c r="F423" s="931"/>
      <c r="G423" s="931"/>
      <c r="H423" s="931"/>
      <c r="I423" s="931"/>
      <c r="J423" s="931"/>
      <c r="K423" s="931"/>
      <c r="L423" s="931"/>
      <c r="M423" s="931"/>
      <c r="N423" s="931"/>
      <c r="O423" s="931"/>
      <c r="P423" s="931"/>
      <c r="Q423" s="931"/>
      <c r="R423" s="931"/>
      <c r="S423" s="931"/>
      <c r="T423" s="931"/>
      <c r="U423" s="495"/>
      <c r="V423" s="196"/>
      <c r="W423" s="196"/>
      <c r="X423" s="196"/>
      <c r="Y423" s="196"/>
      <c r="Z423" s="196"/>
      <c r="AA423" s="196"/>
      <c r="AB423" s="196"/>
      <c r="AC423" s="196"/>
      <c r="AD423" s="196"/>
      <c r="AE423" s="196"/>
      <c r="AF423" s="196"/>
      <c r="AG423" s="196"/>
      <c r="AH423" s="196"/>
      <c r="AI423" s="196"/>
      <c r="AJ423" s="196"/>
      <c r="AK423" s="196"/>
    </row>
    <row r="424" spans="1:37" s="166" customFormat="1" ht="244.5" customHeight="1">
      <c r="A424" s="123">
        <v>399</v>
      </c>
      <c r="B424" s="185" t="s">
        <v>2889</v>
      </c>
      <c r="C424" s="117" t="s">
        <v>248</v>
      </c>
      <c r="D424" s="117" t="s">
        <v>1424</v>
      </c>
      <c r="E424" s="127">
        <v>3119002265</v>
      </c>
      <c r="F424" s="117" t="s">
        <v>1582</v>
      </c>
      <c r="G424" s="296" t="s">
        <v>1426</v>
      </c>
      <c r="H424" s="117" t="s">
        <v>2890</v>
      </c>
      <c r="I424" s="117" t="s">
        <v>27</v>
      </c>
      <c r="J424" s="117" t="s">
        <v>2891</v>
      </c>
      <c r="K424" s="117" t="s">
        <v>1437</v>
      </c>
      <c r="L424" s="134" t="s">
        <v>1592</v>
      </c>
      <c r="M424" s="117" t="s">
        <v>2892</v>
      </c>
      <c r="N424" s="117" t="s">
        <v>31</v>
      </c>
      <c r="O424" s="117" t="s">
        <v>2893</v>
      </c>
      <c r="P424" s="117" t="s">
        <v>2894</v>
      </c>
      <c r="Q424" s="117" t="s">
        <v>1432</v>
      </c>
      <c r="R424" s="117" t="s">
        <v>2895</v>
      </c>
      <c r="S424" s="156" t="s">
        <v>1434</v>
      </c>
      <c r="T424" s="181" t="s">
        <v>1435</v>
      </c>
      <c r="U424" s="107"/>
      <c r="V424" s="196"/>
      <c r="W424" s="196"/>
      <c r="X424" s="196"/>
      <c r="Y424" s="196"/>
      <c r="Z424" s="196"/>
      <c r="AA424" s="196"/>
      <c r="AB424" s="196"/>
      <c r="AC424" s="196"/>
      <c r="AD424" s="196"/>
      <c r="AE424" s="196"/>
      <c r="AF424" s="196"/>
      <c r="AG424" s="196"/>
      <c r="AH424" s="196"/>
      <c r="AI424" s="196"/>
      <c r="AJ424" s="196"/>
      <c r="AK424" s="196"/>
    </row>
    <row r="425" spans="1:37" s="166" customFormat="1" ht="409.5">
      <c r="A425" s="123">
        <v>400</v>
      </c>
      <c r="B425" s="115" t="s">
        <v>4824</v>
      </c>
      <c r="C425" s="117" t="s">
        <v>248</v>
      </c>
      <c r="D425" s="115" t="s">
        <v>2930</v>
      </c>
      <c r="E425" s="123">
        <v>3119004738</v>
      </c>
      <c r="F425" s="115" t="s">
        <v>4825</v>
      </c>
      <c r="G425" s="291" t="s">
        <v>4826</v>
      </c>
      <c r="H425" s="117" t="s">
        <v>2890</v>
      </c>
      <c r="I425" s="115" t="s">
        <v>27</v>
      </c>
      <c r="J425" s="117" t="s">
        <v>2896</v>
      </c>
      <c r="K425" s="117" t="s">
        <v>1437</v>
      </c>
      <c r="L425" s="346" t="s">
        <v>4827</v>
      </c>
      <c r="M425" s="115" t="s">
        <v>4828</v>
      </c>
      <c r="N425" s="115" t="s">
        <v>4829</v>
      </c>
      <c r="O425" s="115" t="s">
        <v>1438</v>
      </c>
      <c r="P425" s="115" t="s">
        <v>2897</v>
      </c>
      <c r="Q425" s="115" t="s">
        <v>4830</v>
      </c>
      <c r="R425" s="115" t="s">
        <v>4831</v>
      </c>
      <c r="S425" s="115" t="s">
        <v>4832</v>
      </c>
      <c r="T425" s="174" t="s">
        <v>1439</v>
      </c>
      <c r="U425" s="107"/>
      <c r="V425" s="196"/>
      <c r="W425" s="196"/>
      <c r="X425" s="196"/>
      <c r="Y425" s="196"/>
      <c r="Z425" s="196"/>
      <c r="AA425" s="196"/>
      <c r="AB425" s="196"/>
      <c r="AC425" s="196"/>
      <c r="AD425" s="196"/>
      <c r="AE425" s="196"/>
      <c r="AF425" s="196"/>
      <c r="AG425" s="196"/>
      <c r="AH425" s="196"/>
      <c r="AI425" s="196"/>
      <c r="AJ425" s="196"/>
      <c r="AK425" s="196"/>
    </row>
    <row r="426" spans="1:37" s="166" customFormat="1" ht="255" customHeight="1">
      <c r="A426" s="123">
        <v>401</v>
      </c>
      <c r="B426" s="608" t="s">
        <v>1440</v>
      </c>
      <c r="C426" s="142" t="s">
        <v>1441</v>
      </c>
      <c r="D426" s="142" t="s">
        <v>1442</v>
      </c>
      <c r="E426" s="120">
        <v>3119004745</v>
      </c>
      <c r="F426" s="120" t="s">
        <v>1443</v>
      </c>
      <c r="G426" s="143" t="s">
        <v>1444</v>
      </c>
      <c r="H426" s="120" t="s">
        <v>1445</v>
      </c>
      <c r="I426" s="120" t="s">
        <v>27</v>
      </c>
      <c r="J426" s="120" t="s">
        <v>1446</v>
      </c>
      <c r="K426" s="120" t="s">
        <v>1437</v>
      </c>
      <c r="L426" s="133" t="s">
        <v>2898</v>
      </c>
      <c r="M426" s="120" t="s">
        <v>2892</v>
      </c>
      <c r="N426" s="120" t="s">
        <v>31</v>
      </c>
      <c r="O426" s="120" t="s">
        <v>1448</v>
      </c>
      <c r="P426" s="120" t="s">
        <v>1449</v>
      </c>
      <c r="Q426" s="120" t="s">
        <v>1450</v>
      </c>
      <c r="R426" s="143" t="s">
        <v>1451</v>
      </c>
      <c r="S426" s="120" t="s">
        <v>1452</v>
      </c>
      <c r="T426" s="174" t="s">
        <v>1435</v>
      </c>
      <c r="U426" s="107"/>
      <c r="V426" s="196"/>
      <c r="W426" s="196"/>
      <c r="X426" s="196"/>
      <c r="Y426" s="196"/>
      <c r="Z426" s="196"/>
      <c r="AA426" s="196"/>
      <c r="AB426" s="196"/>
      <c r="AC426" s="196"/>
      <c r="AD426" s="196"/>
      <c r="AE426" s="196"/>
      <c r="AF426" s="196"/>
      <c r="AG426" s="196"/>
      <c r="AH426" s="196"/>
      <c r="AI426" s="196"/>
      <c r="AJ426" s="196"/>
      <c r="AK426" s="196"/>
    </row>
    <row r="427" spans="1:37" s="166" customFormat="1" ht="409.5" customHeight="1">
      <c r="A427" s="123">
        <v>402</v>
      </c>
      <c r="B427" s="608" t="s">
        <v>2899</v>
      </c>
      <c r="C427" s="142" t="s">
        <v>728</v>
      </c>
      <c r="D427" s="142" t="s">
        <v>1454</v>
      </c>
      <c r="E427" s="258">
        <v>3119004752</v>
      </c>
      <c r="F427" s="142" t="s">
        <v>1455</v>
      </c>
      <c r="G427" s="267" t="s">
        <v>1456</v>
      </c>
      <c r="H427" s="142" t="s">
        <v>2900</v>
      </c>
      <c r="I427" s="142" t="s">
        <v>532</v>
      </c>
      <c r="J427" s="434" t="s">
        <v>2901</v>
      </c>
      <c r="K427" s="142" t="s">
        <v>1459</v>
      </c>
      <c r="L427" s="258" t="s">
        <v>2011</v>
      </c>
      <c r="M427" s="142" t="s">
        <v>1461</v>
      </c>
      <c r="N427" s="142" t="s">
        <v>31</v>
      </c>
      <c r="O427" s="255" t="s">
        <v>1462</v>
      </c>
      <c r="P427" s="142" t="s">
        <v>1463</v>
      </c>
      <c r="Q427" s="142" t="s">
        <v>2902</v>
      </c>
      <c r="R427" s="142" t="s">
        <v>1465</v>
      </c>
      <c r="S427" s="142" t="s">
        <v>1466</v>
      </c>
      <c r="T427" s="194" t="s">
        <v>1435</v>
      </c>
      <c r="U427" s="107"/>
      <c r="V427" s="196"/>
      <c r="W427" s="196"/>
      <c r="X427" s="196"/>
      <c r="Y427" s="196"/>
      <c r="Z427" s="196"/>
      <c r="AA427" s="196"/>
      <c r="AB427" s="196"/>
      <c r="AC427" s="196"/>
      <c r="AD427" s="196"/>
      <c r="AE427" s="196"/>
      <c r="AF427" s="196"/>
      <c r="AG427" s="196"/>
      <c r="AH427" s="196"/>
      <c r="AI427" s="196"/>
      <c r="AJ427" s="196"/>
      <c r="AK427" s="196"/>
    </row>
    <row r="428" spans="1:37" s="166" customFormat="1" ht="248.25" customHeight="1">
      <c r="A428" s="123">
        <v>403</v>
      </c>
      <c r="B428" s="609" t="s">
        <v>1467</v>
      </c>
      <c r="C428" s="117" t="s">
        <v>248</v>
      </c>
      <c r="D428" s="156" t="s">
        <v>1468</v>
      </c>
      <c r="E428" s="256">
        <v>3119002184</v>
      </c>
      <c r="F428" s="610" t="s">
        <v>1469</v>
      </c>
      <c r="G428" s="270" t="s">
        <v>1470</v>
      </c>
      <c r="H428" s="117" t="s">
        <v>2890</v>
      </c>
      <c r="I428" s="271" t="s">
        <v>27</v>
      </c>
      <c r="J428" s="117" t="s">
        <v>2903</v>
      </c>
      <c r="K428" s="156" t="s">
        <v>1437</v>
      </c>
      <c r="L428" s="156" t="s">
        <v>2122</v>
      </c>
      <c r="M428" s="179" t="s">
        <v>2904</v>
      </c>
      <c r="N428" s="156" t="s">
        <v>1473</v>
      </c>
      <c r="O428" s="156" t="s">
        <v>2905</v>
      </c>
      <c r="P428" s="156" t="s">
        <v>1475</v>
      </c>
      <c r="Q428" s="156" t="s">
        <v>1476</v>
      </c>
      <c r="R428" s="156" t="s">
        <v>1477</v>
      </c>
      <c r="S428" s="156" t="s">
        <v>1478</v>
      </c>
      <c r="T428" s="181" t="s">
        <v>1435</v>
      </c>
      <c r="U428" s="107"/>
      <c r="V428" s="196"/>
      <c r="W428" s="196"/>
      <c r="X428" s="196"/>
      <c r="Y428" s="196"/>
      <c r="Z428" s="196"/>
      <c r="AA428" s="196"/>
      <c r="AB428" s="196"/>
      <c r="AC428" s="196"/>
      <c r="AD428" s="196"/>
      <c r="AE428" s="196"/>
      <c r="AF428" s="196"/>
      <c r="AG428" s="196"/>
      <c r="AH428" s="196"/>
      <c r="AI428" s="196"/>
      <c r="AJ428" s="196"/>
      <c r="AK428" s="196"/>
    </row>
    <row r="429" spans="1:37" s="166" customFormat="1" ht="165.75" customHeight="1">
      <c r="A429" s="123">
        <v>404</v>
      </c>
      <c r="B429" s="190" t="s">
        <v>6481</v>
      </c>
      <c r="C429" s="190" t="s">
        <v>248</v>
      </c>
      <c r="D429" s="190" t="s">
        <v>1479</v>
      </c>
      <c r="E429" s="823">
        <v>3119002191</v>
      </c>
      <c r="F429" s="824" t="s">
        <v>1480</v>
      </c>
      <c r="G429" s="825" t="s">
        <v>1481</v>
      </c>
      <c r="H429" s="826" t="s">
        <v>6482</v>
      </c>
      <c r="I429" s="117" t="s">
        <v>27</v>
      </c>
      <c r="J429" s="106" t="s">
        <v>2906</v>
      </c>
      <c r="K429" s="827" t="s">
        <v>861</v>
      </c>
      <c r="L429" s="106" t="s">
        <v>511</v>
      </c>
      <c r="M429" s="106" t="s">
        <v>6483</v>
      </c>
      <c r="N429" s="828" t="s">
        <v>31</v>
      </c>
      <c r="O429" s="190" t="s">
        <v>6484</v>
      </c>
      <c r="P429" s="190" t="s">
        <v>1482</v>
      </c>
      <c r="Q429" s="190" t="s">
        <v>1483</v>
      </c>
      <c r="R429" s="190" t="s">
        <v>6485</v>
      </c>
      <c r="S429" s="323" t="s">
        <v>1484</v>
      </c>
      <c r="T429" s="828" t="s">
        <v>1435</v>
      </c>
      <c r="U429" s="190"/>
      <c r="V429" s="196"/>
      <c r="W429" s="196"/>
      <c r="X429" s="196"/>
      <c r="Y429" s="196"/>
      <c r="Z429" s="196"/>
      <c r="AA429" s="196"/>
      <c r="AB429" s="196"/>
      <c r="AC429" s="196"/>
      <c r="AD429" s="196"/>
      <c r="AE429" s="196"/>
      <c r="AF429" s="196"/>
      <c r="AG429" s="196"/>
      <c r="AH429" s="196"/>
      <c r="AI429" s="196"/>
      <c r="AJ429" s="196"/>
      <c r="AK429" s="196"/>
    </row>
    <row r="430" spans="1:37" s="166" customFormat="1" ht="124.5" customHeight="1">
      <c r="A430" s="123">
        <v>405</v>
      </c>
      <c r="B430" s="190" t="s">
        <v>6321</v>
      </c>
      <c r="C430" s="117" t="s">
        <v>248</v>
      </c>
      <c r="D430" s="190" t="s">
        <v>1485</v>
      </c>
      <c r="E430" s="347">
        <v>3119002177</v>
      </c>
      <c r="F430" s="278" t="s">
        <v>6363</v>
      </c>
      <c r="G430" s="348" t="s">
        <v>1486</v>
      </c>
      <c r="H430" s="278" t="s">
        <v>6362</v>
      </c>
      <c r="I430" s="347" t="s">
        <v>86</v>
      </c>
      <c r="J430" s="117"/>
      <c r="K430" s="347"/>
      <c r="L430" s="347" t="s">
        <v>1487</v>
      </c>
      <c r="M430" s="125" t="s">
        <v>5704</v>
      </c>
      <c r="N430" s="347" t="s">
        <v>31</v>
      </c>
      <c r="O430" s="206" t="s">
        <v>6322</v>
      </c>
      <c r="P430" s="278" t="s">
        <v>6323</v>
      </c>
      <c r="Q430" s="347"/>
      <c r="R430" s="206" t="s">
        <v>6324</v>
      </c>
      <c r="S430" s="278" t="s">
        <v>6325</v>
      </c>
      <c r="T430" s="347" t="s">
        <v>3562</v>
      </c>
      <c r="U430" s="278" t="s">
        <v>6326</v>
      </c>
      <c r="V430" s="196"/>
      <c r="W430" s="196"/>
      <c r="X430" s="196"/>
      <c r="Y430" s="196"/>
      <c r="Z430" s="196"/>
      <c r="AA430" s="196"/>
      <c r="AB430" s="196"/>
      <c r="AC430" s="196"/>
      <c r="AD430" s="196"/>
      <c r="AE430" s="196"/>
      <c r="AF430" s="196"/>
      <c r="AG430" s="196"/>
      <c r="AH430" s="196"/>
      <c r="AI430" s="196"/>
      <c r="AJ430" s="196"/>
      <c r="AK430" s="196"/>
    </row>
    <row r="431" spans="1:37" s="166" customFormat="1" ht="408.75" customHeight="1">
      <c r="A431" s="123">
        <v>406</v>
      </c>
      <c r="B431" s="185" t="s">
        <v>1489</v>
      </c>
      <c r="C431" s="117" t="s">
        <v>248</v>
      </c>
      <c r="D431" s="117" t="s">
        <v>1490</v>
      </c>
      <c r="E431" s="117">
        <v>3119002152</v>
      </c>
      <c r="F431" s="117" t="s">
        <v>1491</v>
      </c>
      <c r="G431" s="829" t="s">
        <v>1492</v>
      </c>
      <c r="H431" s="142" t="s">
        <v>1457</v>
      </c>
      <c r="I431" s="142" t="s">
        <v>532</v>
      </c>
      <c r="J431" s="117" t="s">
        <v>2906</v>
      </c>
      <c r="K431" s="117" t="s">
        <v>872</v>
      </c>
      <c r="L431" s="134" t="s">
        <v>1592</v>
      </c>
      <c r="M431" s="117" t="s">
        <v>2907</v>
      </c>
      <c r="N431" s="117" t="s">
        <v>31</v>
      </c>
      <c r="O431" s="117" t="s">
        <v>2908</v>
      </c>
      <c r="P431" s="117" t="s">
        <v>1497</v>
      </c>
      <c r="Q431" s="117" t="s">
        <v>1498</v>
      </c>
      <c r="R431" s="117" t="s">
        <v>1499</v>
      </c>
      <c r="S431" s="117" t="s">
        <v>1500</v>
      </c>
      <c r="T431" s="181" t="s">
        <v>1435</v>
      </c>
      <c r="U431" s="107"/>
      <c r="V431" s="196"/>
      <c r="W431" s="196"/>
      <c r="X431" s="196"/>
      <c r="Y431" s="196"/>
      <c r="Z431" s="196"/>
      <c r="AA431" s="196"/>
      <c r="AB431" s="196"/>
      <c r="AC431" s="196"/>
      <c r="AD431" s="196"/>
      <c r="AE431" s="196"/>
      <c r="AF431" s="196"/>
      <c r="AG431" s="196"/>
      <c r="AH431" s="196"/>
      <c r="AI431" s="196"/>
      <c r="AJ431" s="196"/>
      <c r="AK431" s="196"/>
    </row>
    <row r="432" spans="1:37" s="166" customFormat="1" ht="290.25" customHeight="1">
      <c r="A432" s="123">
        <v>407</v>
      </c>
      <c r="B432" s="611" t="s">
        <v>2909</v>
      </c>
      <c r="C432" s="156" t="s">
        <v>761</v>
      </c>
      <c r="D432" s="156" t="s">
        <v>1502</v>
      </c>
      <c r="E432" s="156">
        <v>3119002160</v>
      </c>
      <c r="F432" s="156" t="s">
        <v>2910</v>
      </c>
      <c r="G432" s="270" t="s">
        <v>1504</v>
      </c>
      <c r="H432" s="156" t="s">
        <v>2911</v>
      </c>
      <c r="I432" s="156" t="s">
        <v>27</v>
      </c>
      <c r="J432" s="156" t="s">
        <v>2903</v>
      </c>
      <c r="K432" s="156" t="s">
        <v>861</v>
      </c>
      <c r="L432" s="156" t="s">
        <v>2197</v>
      </c>
      <c r="M432" s="156" t="s">
        <v>1508</v>
      </c>
      <c r="N432" s="156" t="s">
        <v>277</v>
      </c>
      <c r="O432" s="160" t="s">
        <v>2912</v>
      </c>
      <c r="P432" s="156" t="s">
        <v>1510</v>
      </c>
      <c r="Q432" s="156"/>
      <c r="R432" s="156" t="s">
        <v>1511</v>
      </c>
      <c r="S432" s="156" t="s">
        <v>1512</v>
      </c>
      <c r="T432" s="181" t="s">
        <v>1435</v>
      </c>
      <c r="U432" s="107"/>
      <c r="V432" s="196"/>
      <c r="W432" s="196"/>
      <c r="X432" s="196"/>
      <c r="Y432" s="196"/>
      <c r="Z432" s="196"/>
      <c r="AA432" s="196"/>
      <c r="AB432" s="196"/>
      <c r="AC432" s="196"/>
      <c r="AD432" s="196"/>
      <c r="AE432" s="196"/>
      <c r="AF432" s="196"/>
      <c r="AG432" s="196"/>
      <c r="AH432" s="196"/>
      <c r="AI432" s="196"/>
      <c r="AJ432" s="196"/>
      <c r="AK432" s="196"/>
    </row>
    <row r="433" spans="1:37" s="166" customFormat="1" ht="243" customHeight="1">
      <c r="A433" s="123">
        <v>408</v>
      </c>
      <c r="B433" s="608" t="s">
        <v>2913</v>
      </c>
      <c r="C433" s="142" t="s">
        <v>2914</v>
      </c>
      <c r="D433" s="142" t="s">
        <v>1514</v>
      </c>
      <c r="E433" s="142">
        <v>3119004791</v>
      </c>
      <c r="F433" s="143" t="s">
        <v>1515</v>
      </c>
      <c r="G433" s="142" t="s">
        <v>1516</v>
      </c>
      <c r="H433" s="142" t="s">
        <v>2915</v>
      </c>
      <c r="I433" s="142" t="s">
        <v>532</v>
      </c>
      <c r="J433" s="142" t="s">
        <v>2903</v>
      </c>
      <c r="K433" s="142" t="s">
        <v>872</v>
      </c>
      <c r="L433" s="142" t="s">
        <v>2873</v>
      </c>
      <c r="M433" s="142" t="s">
        <v>1519</v>
      </c>
      <c r="N433" s="142" t="s">
        <v>561</v>
      </c>
      <c r="O433" s="142" t="s">
        <v>1520</v>
      </c>
      <c r="P433" s="272" t="s">
        <v>1521</v>
      </c>
      <c r="Q433" s="142" t="s">
        <v>1522</v>
      </c>
      <c r="R433" s="120" t="s">
        <v>1523</v>
      </c>
      <c r="S433" s="142" t="s">
        <v>1524</v>
      </c>
      <c r="T433" s="194" t="s">
        <v>1525</v>
      </c>
      <c r="U433" s="107"/>
      <c r="V433" s="196"/>
      <c r="W433" s="196"/>
      <c r="X433" s="196"/>
      <c r="Y433" s="196"/>
      <c r="Z433" s="196"/>
      <c r="AA433" s="196"/>
      <c r="AB433" s="196"/>
      <c r="AC433" s="196"/>
      <c r="AD433" s="196"/>
      <c r="AE433" s="196"/>
      <c r="AF433" s="196"/>
      <c r="AG433" s="196"/>
      <c r="AH433" s="196"/>
      <c r="AI433" s="196"/>
      <c r="AJ433" s="196"/>
      <c r="AK433" s="196"/>
    </row>
    <row r="434" spans="1:37" s="166" customFormat="1" ht="409.5" customHeight="1">
      <c r="A434" s="123">
        <v>409</v>
      </c>
      <c r="B434" s="612" t="s">
        <v>2916</v>
      </c>
      <c r="C434" s="158" t="s">
        <v>761</v>
      </c>
      <c r="D434" s="158" t="s">
        <v>1527</v>
      </c>
      <c r="E434" s="159">
        <v>3119002515</v>
      </c>
      <c r="F434" s="158" t="s">
        <v>2917</v>
      </c>
      <c r="G434" s="273" t="s">
        <v>1529</v>
      </c>
      <c r="H434" s="158" t="s">
        <v>2918</v>
      </c>
      <c r="I434" s="158" t="s">
        <v>532</v>
      </c>
      <c r="J434" s="117" t="s">
        <v>1578</v>
      </c>
      <c r="K434" s="135" t="s">
        <v>2919</v>
      </c>
      <c r="L434" s="158" t="s">
        <v>511</v>
      </c>
      <c r="M434" s="158" t="s">
        <v>2920</v>
      </c>
      <c r="N434" s="158" t="s">
        <v>561</v>
      </c>
      <c r="O434" s="158" t="s">
        <v>1533</v>
      </c>
      <c r="P434" s="158" t="s">
        <v>1534</v>
      </c>
      <c r="Q434" s="158" t="s">
        <v>1535</v>
      </c>
      <c r="R434" s="135" t="s">
        <v>1536</v>
      </c>
      <c r="S434" s="158" t="s">
        <v>1537</v>
      </c>
      <c r="T434" s="234" t="s">
        <v>2921</v>
      </c>
      <c r="U434" s="107"/>
      <c r="V434" s="196"/>
      <c r="W434" s="196"/>
      <c r="X434" s="196"/>
      <c r="Y434" s="196"/>
      <c r="Z434" s="196"/>
      <c r="AA434" s="196"/>
      <c r="AB434" s="196"/>
      <c r="AC434" s="196"/>
      <c r="AD434" s="196"/>
      <c r="AE434" s="196"/>
      <c r="AF434" s="196"/>
      <c r="AG434" s="196"/>
      <c r="AH434" s="196"/>
      <c r="AI434" s="196"/>
      <c r="AJ434" s="196"/>
      <c r="AK434" s="196"/>
    </row>
    <row r="435" spans="1:37" s="166" customFormat="1" ht="242.25" customHeight="1">
      <c r="A435" s="123">
        <v>410</v>
      </c>
      <c r="B435" s="185" t="s">
        <v>2922</v>
      </c>
      <c r="C435" s="117" t="s">
        <v>248</v>
      </c>
      <c r="D435" s="117" t="s">
        <v>1540</v>
      </c>
      <c r="E435" s="127">
        <v>3119002219</v>
      </c>
      <c r="F435" s="117" t="s">
        <v>6789</v>
      </c>
      <c r="G435" s="274" t="s">
        <v>1541</v>
      </c>
      <c r="H435" s="117" t="s">
        <v>2890</v>
      </c>
      <c r="I435" s="117" t="s">
        <v>27</v>
      </c>
      <c r="J435" s="117" t="s">
        <v>2903</v>
      </c>
      <c r="K435" s="117" t="s">
        <v>1437</v>
      </c>
      <c r="L435" s="134" t="s">
        <v>1592</v>
      </c>
      <c r="M435" s="117" t="s">
        <v>1543</v>
      </c>
      <c r="N435" s="117" t="s">
        <v>31</v>
      </c>
      <c r="O435" s="117" t="s">
        <v>1544</v>
      </c>
      <c r="P435" s="117" t="s">
        <v>1545</v>
      </c>
      <c r="Q435" s="117" t="s">
        <v>1546</v>
      </c>
      <c r="R435" s="117" t="s">
        <v>1547</v>
      </c>
      <c r="S435" s="117" t="s">
        <v>1548</v>
      </c>
      <c r="T435" s="181" t="s">
        <v>1435</v>
      </c>
      <c r="U435" s="107"/>
      <c r="V435" s="196"/>
      <c r="W435" s="196"/>
      <c r="X435" s="196"/>
      <c r="Y435" s="196"/>
      <c r="Z435" s="196"/>
      <c r="AA435" s="196"/>
      <c r="AB435" s="196"/>
      <c r="AC435" s="196"/>
      <c r="AD435" s="196"/>
      <c r="AE435" s="196"/>
      <c r="AF435" s="196"/>
      <c r="AG435" s="196"/>
      <c r="AH435" s="196"/>
      <c r="AI435" s="196"/>
      <c r="AJ435" s="196"/>
      <c r="AK435" s="196"/>
    </row>
    <row r="436" spans="1:37" s="166" customFormat="1" ht="304.5" customHeight="1">
      <c r="A436" s="123">
        <v>411</v>
      </c>
      <c r="B436" s="185" t="s">
        <v>2923</v>
      </c>
      <c r="C436" s="117" t="s">
        <v>248</v>
      </c>
      <c r="D436" s="117" t="s">
        <v>1550</v>
      </c>
      <c r="E436" s="368">
        <v>3119002272</v>
      </c>
      <c r="F436" s="117" t="s">
        <v>1551</v>
      </c>
      <c r="G436" s="275" t="s">
        <v>1552</v>
      </c>
      <c r="H436" s="117" t="s">
        <v>2924</v>
      </c>
      <c r="I436" s="117" t="s">
        <v>27</v>
      </c>
      <c r="J436" s="117" t="s">
        <v>1578</v>
      </c>
      <c r="K436" s="117" t="s">
        <v>872</v>
      </c>
      <c r="L436" s="134" t="s">
        <v>1592</v>
      </c>
      <c r="M436" s="117" t="s">
        <v>1556</v>
      </c>
      <c r="N436" s="117" t="s">
        <v>31</v>
      </c>
      <c r="O436" s="117" t="s">
        <v>1557</v>
      </c>
      <c r="P436" s="117" t="s">
        <v>1558</v>
      </c>
      <c r="Q436" s="117" t="s">
        <v>1559</v>
      </c>
      <c r="R436" s="117" t="s">
        <v>1560</v>
      </c>
      <c r="S436" s="117" t="s">
        <v>1561</v>
      </c>
      <c r="T436" s="181" t="s">
        <v>1562</v>
      </c>
      <c r="U436" s="107"/>
      <c r="V436" s="196"/>
      <c r="W436" s="196"/>
      <c r="X436" s="196"/>
      <c r="Y436" s="196"/>
      <c r="Z436" s="196"/>
      <c r="AA436" s="196"/>
      <c r="AB436" s="196"/>
      <c r="AC436" s="196"/>
      <c r="AD436" s="196"/>
      <c r="AE436" s="196"/>
      <c r="AF436" s="196"/>
      <c r="AG436" s="196"/>
      <c r="AH436" s="196"/>
      <c r="AI436" s="196"/>
      <c r="AJ436" s="196"/>
      <c r="AK436" s="196"/>
    </row>
    <row r="437" spans="1:37" s="166" customFormat="1" ht="301.5" customHeight="1">
      <c r="A437" s="123">
        <v>412</v>
      </c>
      <c r="B437" s="609" t="s">
        <v>2925</v>
      </c>
      <c r="C437" s="276" t="s">
        <v>609</v>
      </c>
      <c r="D437" s="160" t="s">
        <v>1564</v>
      </c>
      <c r="E437" s="161" t="s">
        <v>1565</v>
      </c>
      <c r="F437" s="160" t="s">
        <v>1566</v>
      </c>
      <c r="G437" s="160" t="s">
        <v>1567</v>
      </c>
      <c r="H437" s="160" t="s">
        <v>1505</v>
      </c>
      <c r="I437" s="160" t="s">
        <v>532</v>
      </c>
      <c r="J437" s="160" t="s">
        <v>1578</v>
      </c>
      <c r="K437" s="160" t="s">
        <v>1569</v>
      </c>
      <c r="L437" s="160" t="s">
        <v>1579</v>
      </c>
      <c r="M437" s="160" t="s">
        <v>1571</v>
      </c>
      <c r="N437" s="160" t="s">
        <v>31</v>
      </c>
      <c r="O437" s="160" t="s">
        <v>1572</v>
      </c>
      <c r="P437" s="160" t="s">
        <v>1573</v>
      </c>
      <c r="Q437" s="160" t="s">
        <v>1574</v>
      </c>
      <c r="R437" s="160" t="s">
        <v>1575</v>
      </c>
      <c r="S437" s="160" t="s">
        <v>1576</v>
      </c>
      <c r="T437" s="231" t="s">
        <v>1435</v>
      </c>
      <c r="U437" s="107"/>
      <c r="V437" s="196"/>
      <c r="W437" s="196"/>
      <c r="X437" s="196"/>
      <c r="Y437" s="196"/>
      <c r="Z437" s="196"/>
      <c r="AA437" s="196"/>
      <c r="AB437" s="196"/>
      <c r="AC437" s="196"/>
      <c r="AD437" s="196"/>
      <c r="AE437" s="196"/>
      <c r="AF437" s="196"/>
      <c r="AG437" s="196"/>
      <c r="AH437" s="196"/>
      <c r="AI437" s="196"/>
      <c r="AJ437" s="196"/>
      <c r="AK437" s="196"/>
    </row>
    <row r="438" spans="1:37" s="166" customFormat="1" ht="261.75" customHeight="1">
      <c r="A438" s="123">
        <v>413</v>
      </c>
      <c r="B438" s="162" t="s">
        <v>6300</v>
      </c>
      <c r="C438" s="162" t="s">
        <v>609</v>
      </c>
      <c r="D438" s="162" t="s">
        <v>6301</v>
      </c>
      <c r="E438" s="162">
        <v>3119004632</v>
      </c>
      <c r="F438" s="162" t="s">
        <v>6302</v>
      </c>
      <c r="G438" s="277" t="s">
        <v>1577</v>
      </c>
      <c r="H438" s="162" t="s">
        <v>6303</v>
      </c>
      <c r="I438" s="162" t="s">
        <v>532</v>
      </c>
      <c r="J438" s="117" t="s">
        <v>6304</v>
      </c>
      <c r="K438" s="278" t="s">
        <v>872</v>
      </c>
      <c r="L438" s="162" t="s">
        <v>522</v>
      </c>
      <c r="M438" s="179" t="s">
        <v>6305</v>
      </c>
      <c r="N438" s="162" t="s">
        <v>31</v>
      </c>
      <c r="O438" s="278" t="s">
        <v>6306</v>
      </c>
      <c r="P438" s="279" t="s">
        <v>6307</v>
      </c>
      <c r="Q438" s="162" t="s">
        <v>6308</v>
      </c>
      <c r="R438" s="162" t="s">
        <v>31</v>
      </c>
      <c r="S438" s="162" t="s">
        <v>6309</v>
      </c>
      <c r="T438" s="181" t="s">
        <v>665</v>
      </c>
      <c r="U438" s="280" t="s">
        <v>205</v>
      </c>
      <c r="V438" s="196"/>
      <c r="W438" s="196"/>
      <c r="X438" s="196"/>
      <c r="Y438" s="196"/>
      <c r="Z438" s="196"/>
      <c r="AA438" s="196"/>
      <c r="AB438" s="196"/>
      <c r="AC438" s="196"/>
      <c r="AD438" s="196"/>
      <c r="AE438" s="196"/>
      <c r="AF438" s="196"/>
      <c r="AG438" s="196"/>
      <c r="AH438" s="196"/>
      <c r="AI438" s="196"/>
      <c r="AJ438" s="196"/>
      <c r="AK438" s="196"/>
    </row>
    <row r="439" spans="1:37" s="166" customFormat="1" ht="254.25" customHeight="1">
      <c r="A439" s="123">
        <v>414</v>
      </c>
      <c r="B439" s="185" t="s">
        <v>2926</v>
      </c>
      <c r="C439" s="117" t="s">
        <v>248</v>
      </c>
      <c r="D439" s="117" t="s">
        <v>1581</v>
      </c>
      <c r="E439" s="127">
        <v>3119004939</v>
      </c>
      <c r="F439" s="117" t="s">
        <v>1582</v>
      </c>
      <c r="G439" s="296" t="s">
        <v>1583</v>
      </c>
      <c r="H439" s="117" t="s">
        <v>2890</v>
      </c>
      <c r="I439" s="117" t="s">
        <v>27</v>
      </c>
      <c r="J439" s="117" t="s">
        <v>2927</v>
      </c>
      <c r="K439" s="117" t="s">
        <v>1437</v>
      </c>
      <c r="L439" s="134" t="s">
        <v>1592</v>
      </c>
      <c r="M439" s="117" t="s">
        <v>2928</v>
      </c>
      <c r="N439" s="117" t="s">
        <v>31</v>
      </c>
      <c r="O439" s="117" t="s">
        <v>1585</v>
      </c>
      <c r="P439" s="117" t="s">
        <v>2929</v>
      </c>
      <c r="Q439" s="117" t="s">
        <v>1432</v>
      </c>
      <c r="R439" s="117" t="s">
        <v>1587</v>
      </c>
      <c r="S439" s="117" t="s">
        <v>1588</v>
      </c>
      <c r="T439" s="181" t="s">
        <v>1435</v>
      </c>
      <c r="U439" s="107"/>
      <c r="V439" s="196"/>
      <c r="W439" s="196"/>
      <c r="X439" s="196"/>
      <c r="Y439" s="196"/>
      <c r="Z439" s="196"/>
      <c r="AA439" s="196"/>
      <c r="AB439" s="196"/>
      <c r="AC439" s="196"/>
      <c r="AD439" s="196"/>
      <c r="AE439" s="196"/>
      <c r="AF439" s="196"/>
      <c r="AG439" s="196"/>
      <c r="AH439" s="196"/>
      <c r="AI439" s="196"/>
      <c r="AJ439" s="196"/>
      <c r="AK439" s="196"/>
    </row>
    <row r="440" spans="1:37" s="166" customFormat="1" ht="285.75" customHeight="1">
      <c r="A440" s="123">
        <v>415</v>
      </c>
      <c r="B440" s="608" t="s">
        <v>6597</v>
      </c>
      <c r="C440" s="142" t="s">
        <v>337</v>
      </c>
      <c r="D440" s="142" t="s">
        <v>1589</v>
      </c>
      <c r="E440" s="142">
        <v>3119004706</v>
      </c>
      <c r="F440" s="142" t="s">
        <v>6598</v>
      </c>
      <c r="G440" s="257" t="s">
        <v>6599</v>
      </c>
      <c r="H440" s="142" t="s">
        <v>3530</v>
      </c>
      <c r="I440" s="142" t="s">
        <v>86</v>
      </c>
      <c r="J440" s="142" t="s">
        <v>6600</v>
      </c>
      <c r="K440" s="142" t="s">
        <v>6601</v>
      </c>
      <c r="L440" s="142" t="s">
        <v>6602</v>
      </c>
      <c r="M440" s="142" t="s">
        <v>1121</v>
      </c>
      <c r="N440" s="142" t="s">
        <v>495</v>
      </c>
      <c r="O440" s="142" t="s">
        <v>4265</v>
      </c>
      <c r="P440" s="120" t="s">
        <v>6603</v>
      </c>
      <c r="Q440" s="120"/>
      <c r="R440" s="117" t="s">
        <v>6604</v>
      </c>
      <c r="S440" s="117" t="s">
        <v>6605</v>
      </c>
      <c r="T440" s="181" t="s">
        <v>6606</v>
      </c>
      <c r="U440" s="107" t="s">
        <v>6607</v>
      </c>
      <c r="V440" s="196"/>
      <c r="W440" s="196"/>
      <c r="X440" s="196"/>
      <c r="Y440" s="196"/>
      <c r="Z440" s="196"/>
      <c r="AA440" s="196"/>
      <c r="AB440" s="196"/>
      <c r="AC440" s="196"/>
      <c r="AD440" s="196"/>
      <c r="AE440" s="196"/>
      <c r="AF440" s="196"/>
      <c r="AG440" s="196"/>
      <c r="AH440" s="196"/>
      <c r="AI440" s="196"/>
      <c r="AJ440" s="196"/>
      <c r="AK440" s="196"/>
    </row>
    <row r="441" spans="1:37" s="166" customFormat="1" ht="254.25" customHeight="1">
      <c r="A441" s="123">
        <v>416</v>
      </c>
      <c r="B441" s="117" t="s">
        <v>5715</v>
      </c>
      <c r="C441" s="117" t="s">
        <v>337</v>
      </c>
      <c r="D441" s="117" t="s">
        <v>1590</v>
      </c>
      <c r="E441" s="349">
        <v>3119002258</v>
      </c>
      <c r="F441" s="117" t="s">
        <v>5716</v>
      </c>
      <c r="G441" s="350" t="s">
        <v>1591</v>
      </c>
      <c r="H441" s="117" t="s">
        <v>3509</v>
      </c>
      <c r="I441" s="117" t="s">
        <v>27</v>
      </c>
      <c r="J441" s="117" t="s">
        <v>5717</v>
      </c>
      <c r="K441" s="117" t="s">
        <v>5718</v>
      </c>
      <c r="L441" s="134" t="s">
        <v>1592</v>
      </c>
      <c r="M441" s="117" t="s">
        <v>2657</v>
      </c>
      <c r="N441" s="117" t="s">
        <v>31</v>
      </c>
      <c r="O441" s="117" t="s">
        <v>5719</v>
      </c>
      <c r="P441" s="117" t="s">
        <v>5720</v>
      </c>
      <c r="Q441" s="121" t="s">
        <v>5721</v>
      </c>
      <c r="R441" s="117" t="s">
        <v>5722</v>
      </c>
      <c r="S441" s="117" t="s">
        <v>5723</v>
      </c>
      <c r="T441" s="117" t="s">
        <v>5724</v>
      </c>
      <c r="U441" s="121" t="s">
        <v>5725</v>
      </c>
      <c r="V441" s="196"/>
      <c r="W441" s="196"/>
      <c r="X441" s="196"/>
      <c r="Y441" s="196"/>
      <c r="Z441" s="196"/>
      <c r="AA441" s="196"/>
      <c r="AB441" s="196"/>
      <c r="AC441" s="196"/>
      <c r="AD441" s="196"/>
      <c r="AE441" s="196"/>
      <c r="AF441" s="196"/>
      <c r="AG441" s="196"/>
      <c r="AH441" s="196"/>
      <c r="AI441" s="196"/>
      <c r="AJ441" s="196"/>
      <c r="AK441" s="196"/>
    </row>
    <row r="442" spans="1:37" s="166" customFormat="1" ht="220.5" customHeight="1">
      <c r="A442" s="123">
        <v>417</v>
      </c>
      <c r="B442" s="162" t="s">
        <v>6291</v>
      </c>
      <c r="C442" s="162" t="s">
        <v>337</v>
      </c>
      <c r="D442" s="162" t="s">
        <v>6292</v>
      </c>
      <c r="E442" s="830">
        <v>3119003773</v>
      </c>
      <c r="F442" s="279" t="s">
        <v>6293</v>
      </c>
      <c r="G442" s="789" t="s">
        <v>2931</v>
      </c>
      <c r="H442" s="831" t="s">
        <v>6121</v>
      </c>
      <c r="I442" s="368" t="s">
        <v>27</v>
      </c>
      <c r="J442" s="278" t="s">
        <v>6294</v>
      </c>
      <c r="K442" s="790" t="s">
        <v>6295</v>
      </c>
      <c r="L442" s="162" t="s">
        <v>6573</v>
      </c>
      <c r="M442" s="162" t="s">
        <v>3815</v>
      </c>
      <c r="N442" s="790" t="s">
        <v>495</v>
      </c>
      <c r="O442" s="162" t="s">
        <v>6296</v>
      </c>
      <c r="P442" s="162" t="s">
        <v>2932</v>
      </c>
      <c r="Q442" s="162" t="s">
        <v>6297</v>
      </c>
      <c r="R442" s="190" t="s">
        <v>6298</v>
      </c>
      <c r="S442" s="162" t="s">
        <v>6299</v>
      </c>
      <c r="T442" s="279" t="s">
        <v>6271</v>
      </c>
      <c r="U442" s="694"/>
      <c r="V442" s="196"/>
      <c r="W442" s="196"/>
      <c r="X442" s="196"/>
      <c r="Y442" s="196"/>
      <c r="Z442" s="196"/>
      <c r="AA442" s="196"/>
      <c r="AB442" s="196"/>
      <c r="AC442" s="196"/>
      <c r="AD442" s="196"/>
      <c r="AE442" s="196"/>
      <c r="AF442" s="196"/>
      <c r="AG442" s="196"/>
      <c r="AH442" s="196"/>
      <c r="AI442" s="196"/>
      <c r="AJ442" s="196"/>
      <c r="AK442" s="196"/>
    </row>
    <row r="443" spans="1:37" s="166" customFormat="1" ht="300" customHeight="1">
      <c r="A443" s="123">
        <v>418</v>
      </c>
      <c r="B443" s="611" t="s">
        <v>2933</v>
      </c>
      <c r="C443" s="156" t="s">
        <v>2934</v>
      </c>
      <c r="D443" s="156" t="s">
        <v>1595</v>
      </c>
      <c r="E443" s="157">
        <v>3119002201</v>
      </c>
      <c r="F443" s="156" t="s">
        <v>2935</v>
      </c>
      <c r="G443" s="156" t="s">
        <v>1597</v>
      </c>
      <c r="H443" s="156" t="s">
        <v>2936</v>
      </c>
      <c r="I443" s="156" t="s">
        <v>532</v>
      </c>
      <c r="J443" s="156" t="s">
        <v>1578</v>
      </c>
      <c r="K443" s="156" t="s">
        <v>1599</v>
      </c>
      <c r="L443" s="157" t="s">
        <v>2937</v>
      </c>
      <c r="M443" s="156" t="s">
        <v>1601</v>
      </c>
      <c r="N443" s="157" t="s">
        <v>495</v>
      </c>
      <c r="O443" s="156" t="s">
        <v>1602</v>
      </c>
      <c r="P443" s="156" t="s">
        <v>1603</v>
      </c>
      <c r="Q443" s="156" t="s">
        <v>1604</v>
      </c>
      <c r="R443" s="156" t="s">
        <v>1605</v>
      </c>
      <c r="S443" s="156" t="s">
        <v>1606</v>
      </c>
      <c r="T443" s="177" t="s">
        <v>1607</v>
      </c>
      <c r="U443" s="107"/>
      <c r="V443" s="196"/>
      <c r="W443" s="196"/>
      <c r="X443" s="196"/>
      <c r="Y443" s="196"/>
      <c r="Z443" s="196"/>
      <c r="AA443" s="196"/>
      <c r="AB443" s="196"/>
      <c r="AC443" s="196"/>
      <c r="AD443" s="196"/>
      <c r="AE443" s="196"/>
      <c r="AF443" s="196"/>
      <c r="AG443" s="196"/>
      <c r="AH443" s="196"/>
      <c r="AI443" s="196"/>
      <c r="AJ443" s="196"/>
      <c r="AK443" s="196"/>
    </row>
    <row r="444" spans="1:37" s="166" customFormat="1" ht="36" customHeight="1">
      <c r="B444" s="927" t="s">
        <v>4873</v>
      </c>
      <c r="C444" s="928"/>
      <c r="D444" s="928"/>
      <c r="E444" s="928"/>
      <c r="F444" s="928"/>
      <c r="G444" s="928"/>
      <c r="H444" s="928"/>
      <c r="I444" s="928"/>
      <c r="J444" s="928"/>
      <c r="K444" s="928"/>
      <c r="L444" s="928"/>
      <c r="M444" s="928"/>
      <c r="N444" s="928"/>
      <c r="O444" s="928"/>
      <c r="P444" s="928"/>
      <c r="Q444" s="928"/>
      <c r="R444" s="928"/>
      <c r="S444" s="928"/>
      <c r="T444" s="929"/>
      <c r="U444" s="495"/>
      <c r="V444" s="196"/>
      <c r="W444" s="196"/>
      <c r="X444" s="196"/>
      <c r="Y444" s="196"/>
      <c r="Z444" s="196"/>
      <c r="AA444" s="196"/>
      <c r="AB444" s="196"/>
      <c r="AC444" s="196"/>
      <c r="AD444" s="196"/>
      <c r="AE444" s="196"/>
      <c r="AF444" s="196"/>
      <c r="AG444" s="196"/>
      <c r="AH444" s="196"/>
      <c r="AI444" s="196"/>
      <c r="AJ444" s="196"/>
      <c r="AK444" s="196"/>
    </row>
    <row r="445" spans="1:37" s="166" customFormat="1" ht="208.5" customHeight="1">
      <c r="A445" s="123">
        <v>419</v>
      </c>
      <c r="B445" s="117" t="s">
        <v>4858</v>
      </c>
      <c r="C445" s="117" t="s">
        <v>248</v>
      </c>
      <c r="D445" s="117" t="s">
        <v>2938</v>
      </c>
      <c r="E445" s="117">
        <v>3120009145</v>
      </c>
      <c r="F445" s="117" t="s">
        <v>2939</v>
      </c>
      <c r="G445" s="117" t="s">
        <v>2940</v>
      </c>
      <c r="H445" s="117" t="s">
        <v>1736</v>
      </c>
      <c r="I445" s="117" t="s">
        <v>27</v>
      </c>
      <c r="J445" s="117" t="s">
        <v>219</v>
      </c>
      <c r="K445" s="117">
        <v>140.63</v>
      </c>
      <c r="L445" s="117" t="s">
        <v>233</v>
      </c>
      <c r="M445" s="117" t="s">
        <v>2941</v>
      </c>
      <c r="N445" s="117" t="s">
        <v>31</v>
      </c>
      <c r="O445" s="117"/>
      <c r="P445" s="117" t="s">
        <v>2942</v>
      </c>
      <c r="Q445" s="117"/>
      <c r="R445" s="117" t="s">
        <v>2943</v>
      </c>
      <c r="S445" s="117" t="s">
        <v>2944</v>
      </c>
      <c r="T445" s="181" t="s">
        <v>205</v>
      </c>
      <c r="U445" s="107"/>
      <c r="V445" s="196"/>
      <c r="W445" s="196"/>
      <c r="X445" s="196"/>
      <c r="Y445" s="196"/>
      <c r="Z445" s="196"/>
      <c r="AA445" s="196"/>
      <c r="AB445" s="196"/>
      <c r="AC445" s="196"/>
      <c r="AD445" s="196"/>
      <c r="AE445" s="196"/>
      <c r="AF445" s="196"/>
      <c r="AG445" s="196"/>
      <c r="AH445" s="196"/>
      <c r="AI445" s="196"/>
      <c r="AJ445" s="196"/>
      <c r="AK445" s="196"/>
    </row>
    <row r="446" spans="1:37" s="166" customFormat="1" ht="135" customHeight="1">
      <c r="A446" s="123">
        <v>420</v>
      </c>
      <c r="B446" s="117" t="s">
        <v>4859</v>
      </c>
      <c r="C446" s="117" t="s">
        <v>248</v>
      </c>
      <c r="D446" s="117" t="s">
        <v>2945</v>
      </c>
      <c r="E446" s="117">
        <v>3120009152</v>
      </c>
      <c r="F446" s="117" t="s">
        <v>2946</v>
      </c>
      <c r="G446" s="117" t="s">
        <v>2947</v>
      </c>
      <c r="H446" s="117" t="s">
        <v>1736</v>
      </c>
      <c r="I446" s="117" t="s">
        <v>27</v>
      </c>
      <c r="J446" s="117" t="s">
        <v>219</v>
      </c>
      <c r="K446" s="117">
        <v>140.63</v>
      </c>
      <c r="L446" s="117" t="s">
        <v>233</v>
      </c>
      <c r="M446" s="117" t="s">
        <v>2948</v>
      </c>
      <c r="N446" s="117" t="s">
        <v>31</v>
      </c>
      <c r="O446" s="117"/>
      <c r="P446" s="117" t="s">
        <v>2949</v>
      </c>
      <c r="Q446" s="117" t="s">
        <v>2950</v>
      </c>
      <c r="R446" s="117" t="s">
        <v>2951</v>
      </c>
      <c r="S446" s="117" t="s">
        <v>2952</v>
      </c>
      <c r="T446" s="181" t="s">
        <v>2953</v>
      </c>
      <c r="U446" s="107"/>
      <c r="V446" s="196"/>
      <c r="W446" s="196"/>
      <c r="X446" s="196"/>
      <c r="Y446" s="196"/>
      <c r="Z446" s="196"/>
      <c r="AA446" s="196"/>
      <c r="AB446" s="196"/>
      <c r="AC446" s="196"/>
      <c r="AD446" s="196"/>
      <c r="AE446" s="196"/>
      <c r="AF446" s="196"/>
      <c r="AG446" s="196"/>
      <c r="AH446" s="196"/>
      <c r="AI446" s="196"/>
      <c r="AJ446" s="196"/>
      <c r="AK446" s="196"/>
    </row>
    <row r="447" spans="1:37" s="166" customFormat="1" ht="237" customHeight="1">
      <c r="A447" s="123">
        <v>421</v>
      </c>
      <c r="B447" s="117" t="s">
        <v>4860</v>
      </c>
      <c r="C447" s="117" t="s">
        <v>248</v>
      </c>
      <c r="D447" s="117" t="s">
        <v>2954</v>
      </c>
      <c r="E447" s="117">
        <v>3120009160</v>
      </c>
      <c r="F447" s="117" t="s">
        <v>2955</v>
      </c>
      <c r="G447" s="117" t="s">
        <v>2956</v>
      </c>
      <c r="H447" s="117" t="s">
        <v>1736</v>
      </c>
      <c r="I447" s="117" t="s">
        <v>27</v>
      </c>
      <c r="J447" s="117" t="s">
        <v>219</v>
      </c>
      <c r="K447" s="117">
        <v>140.63</v>
      </c>
      <c r="L447" s="117" t="s">
        <v>233</v>
      </c>
      <c r="M447" s="117" t="s">
        <v>2957</v>
      </c>
      <c r="N447" s="117" t="s">
        <v>31</v>
      </c>
      <c r="O447" s="117"/>
      <c r="P447" s="117" t="s">
        <v>2958</v>
      </c>
      <c r="Q447" s="117"/>
      <c r="R447" s="117" t="s">
        <v>2959</v>
      </c>
      <c r="S447" s="117" t="s">
        <v>2960</v>
      </c>
      <c r="T447" s="181" t="s">
        <v>2953</v>
      </c>
      <c r="U447" s="107"/>
      <c r="V447" s="196"/>
      <c r="W447" s="196"/>
      <c r="X447" s="196"/>
      <c r="Y447" s="196"/>
      <c r="Z447" s="196"/>
      <c r="AA447" s="196"/>
      <c r="AB447" s="196"/>
      <c r="AC447" s="196"/>
      <c r="AD447" s="196"/>
      <c r="AE447" s="196"/>
      <c r="AF447" s="196"/>
      <c r="AG447" s="196"/>
      <c r="AH447" s="196"/>
      <c r="AI447" s="196"/>
      <c r="AJ447" s="196"/>
      <c r="AK447" s="196"/>
    </row>
    <row r="448" spans="1:37" s="166" customFormat="1" ht="196.5" customHeight="1">
      <c r="A448" s="123">
        <v>422</v>
      </c>
      <c r="B448" s="117" t="s">
        <v>4861</v>
      </c>
      <c r="C448" s="117" t="s">
        <v>248</v>
      </c>
      <c r="D448" s="117" t="s">
        <v>2961</v>
      </c>
      <c r="E448" s="117">
        <v>3120009177</v>
      </c>
      <c r="F448" s="117" t="s">
        <v>2962</v>
      </c>
      <c r="G448" s="117" t="s">
        <v>2963</v>
      </c>
      <c r="H448" s="117" t="s">
        <v>1736</v>
      </c>
      <c r="I448" s="117" t="s">
        <v>27</v>
      </c>
      <c r="J448" s="117" t="s">
        <v>219</v>
      </c>
      <c r="K448" s="117">
        <v>140.63</v>
      </c>
      <c r="L448" s="117" t="s">
        <v>233</v>
      </c>
      <c r="M448" s="117" t="s">
        <v>2964</v>
      </c>
      <c r="N448" s="117" t="s">
        <v>31</v>
      </c>
      <c r="O448" s="117"/>
      <c r="P448" s="117" t="s">
        <v>2965</v>
      </c>
      <c r="Q448" s="117"/>
      <c r="R448" s="117" t="s">
        <v>2966</v>
      </c>
      <c r="S448" s="117" t="s">
        <v>2967</v>
      </c>
      <c r="T448" s="181" t="s">
        <v>2953</v>
      </c>
      <c r="U448" s="107"/>
      <c r="V448" s="196"/>
      <c r="W448" s="196"/>
      <c r="X448" s="196"/>
      <c r="Y448" s="196"/>
      <c r="Z448" s="196"/>
      <c r="AA448" s="196"/>
      <c r="AB448" s="196"/>
      <c r="AC448" s="196"/>
      <c r="AD448" s="196"/>
      <c r="AE448" s="196"/>
      <c r="AF448" s="196"/>
      <c r="AG448" s="196"/>
      <c r="AH448" s="196"/>
      <c r="AI448" s="196"/>
      <c r="AJ448" s="196"/>
      <c r="AK448" s="196"/>
    </row>
    <row r="449" spans="1:37" s="166" customFormat="1" ht="219" customHeight="1">
      <c r="A449" s="123">
        <v>423</v>
      </c>
      <c r="B449" s="117" t="s">
        <v>4862</v>
      </c>
      <c r="C449" s="117" t="s">
        <v>248</v>
      </c>
      <c r="D449" s="117" t="s">
        <v>2968</v>
      </c>
      <c r="E449" s="117">
        <v>3120009307</v>
      </c>
      <c r="F449" s="117" t="s">
        <v>2969</v>
      </c>
      <c r="G449" s="117" t="s">
        <v>2970</v>
      </c>
      <c r="H449" s="117" t="s">
        <v>1736</v>
      </c>
      <c r="I449" s="117" t="s">
        <v>27</v>
      </c>
      <c r="J449" s="117" t="s">
        <v>219</v>
      </c>
      <c r="K449" s="117">
        <v>140.63</v>
      </c>
      <c r="L449" s="117" t="s">
        <v>233</v>
      </c>
      <c r="M449" s="117" t="s">
        <v>2971</v>
      </c>
      <c r="N449" s="117" t="s">
        <v>31</v>
      </c>
      <c r="O449" s="117"/>
      <c r="P449" s="117" t="s">
        <v>2972</v>
      </c>
      <c r="Q449" s="117" t="s">
        <v>203</v>
      </c>
      <c r="R449" s="117" t="s">
        <v>2973</v>
      </c>
      <c r="S449" s="117" t="s">
        <v>2974</v>
      </c>
      <c r="T449" s="181" t="s">
        <v>2953</v>
      </c>
      <c r="U449" s="107"/>
      <c r="V449" s="196"/>
      <c r="W449" s="196"/>
      <c r="X449" s="196"/>
      <c r="Y449" s="196"/>
      <c r="Z449" s="196"/>
      <c r="AA449" s="196"/>
      <c r="AB449" s="196"/>
      <c r="AC449" s="196"/>
      <c r="AD449" s="196"/>
      <c r="AE449" s="196"/>
      <c r="AF449" s="196"/>
      <c r="AG449" s="196"/>
      <c r="AH449" s="196"/>
      <c r="AI449" s="196"/>
      <c r="AJ449" s="196"/>
      <c r="AK449" s="196"/>
    </row>
    <row r="450" spans="1:37" s="166" customFormat="1" ht="189" customHeight="1">
      <c r="A450" s="123">
        <v>424</v>
      </c>
      <c r="B450" s="117" t="s">
        <v>4863</v>
      </c>
      <c r="C450" s="117" t="s">
        <v>248</v>
      </c>
      <c r="D450" s="117" t="s">
        <v>2975</v>
      </c>
      <c r="E450" s="117">
        <v>3120009184</v>
      </c>
      <c r="F450" s="117" t="s">
        <v>2976</v>
      </c>
      <c r="G450" s="117" t="s">
        <v>2977</v>
      </c>
      <c r="H450" s="117" t="s">
        <v>1736</v>
      </c>
      <c r="I450" s="117" t="s">
        <v>27</v>
      </c>
      <c r="J450" s="117" t="s">
        <v>219</v>
      </c>
      <c r="K450" s="117">
        <v>140.63</v>
      </c>
      <c r="L450" s="117" t="s">
        <v>233</v>
      </c>
      <c r="M450" s="117" t="s">
        <v>2978</v>
      </c>
      <c r="N450" s="117" t="s">
        <v>31</v>
      </c>
      <c r="O450" s="117"/>
      <c r="P450" s="117" t="s">
        <v>2979</v>
      </c>
      <c r="Q450" s="117"/>
      <c r="R450" s="117" t="s">
        <v>2980</v>
      </c>
      <c r="S450" s="117" t="s">
        <v>2981</v>
      </c>
      <c r="T450" s="181" t="s">
        <v>665</v>
      </c>
      <c r="U450" s="107"/>
      <c r="V450" s="196"/>
      <c r="W450" s="196"/>
      <c r="X450" s="196"/>
      <c r="Y450" s="196"/>
      <c r="Z450" s="196"/>
      <c r="AA450" s="196"/>
      <c r="AB450" s="196"/>
      <c r="AC450" s="196"/>
      <c r="AD450" s="196"/>
      <c r="AE450" s="196"/>
      <c r="AF450" s="196"/>
      <c r="AG450" s="196"/>
      <c r="AH450" s="196"/>
      <c r="AI450" s="196"/>
      <c r="AJ450" s="196"/>
      <c r="AK450" s="196"/>
    </row>
    <row r="451" spans="1:37" s="166" customFormat="1" ht="206.25" customHeight="1">
      <c r="A451" s="123">
        <v>425</v>
      </c>
      <c r="B451" s="117" t="s">
        <v>4864</v>
      </c>
      <c r="C451" s="117" t="s">
        <v>248</v>
      </c>
      <c r="D451" s="117" t="s">
        <v>2982</v>
      </c>
      <c r="E451" s="117" t="s">
        <v>2983</v>
      </c>
      <c r="F451" s="117" t="s">
        <v>2984</v>
      </c>
      <c r="G451" s="117" t="s">
        <v>2985</v>
      </c>
      <c r="H451" s="117" t="s">
        <v>1736</v>
      </c>
      <c r="I451" s="117" t="s">
        <v>27</v>
      </c>
      <c r="J451" s="117" t="s">
        <v>219</v>
      </c>
      <c r="K451" s="117">
        <v>140.63</v>
      </c>
      <c r="L451" s="117" t="s">
        <v>233</v>
      </c>
      <c r="M451" s="117" t="s">
        <v>2986</v>
      </c>
      <c r="N451" s="117" t="s">
        <v>31</v>
      </c>
      <c r="O451" s="117"/>
      <c r="P451" s="117" t="s">
        <v>2987</v>
      </c>
      <c r="Q451" s="117"/>
      <c r="R451" s="117" t="s">
        <v>2988</v>
      </c>
      <c r="S451" s="117" t="s">
        <v>2989</v>
      </c>
      <c r="T451" s="181" t="s">
        <v>665</v>
      </c>
      <c r="U451" s="107"/>
      <c r="V451" s="196"/>
      <c r="W451" s="196"/>
      <c r="X451" s="196"/>
      <c r="Y451" s="196"/>
      <c r="Z451" s="196"/>
      <c r="AA451" s="196"/>
      <c r="AB451" s="196"/>
      <c r="AC451" s="196"/>
      <c r="AD451" s="196"/>
      <c r="AE451" s="196"/>
      <c r="AF451" s="196"/>
      <c r="AG451" s="196"/>
      <c r="AH451" s="196"/>
      <c r="AI451" s="196"/>
      <c r="AJ451" s="196"/>
      <c r="AK451" s="196"/>
    </row>
    <row r="452" spans="1:37" s="166" customFormat="1" ht="208.5" customHeight="1">
      <c r="A452" s="123">
        <v>426</v>
      </c>
      <c r="B452" s="117" t="s">
        <v>4865</v>
      </c>
      <c r="C452" s="117" t="s">
        <v>248</v>
      </c>
      <c r="D452" s="117" t="s">
        <v>2990</v>
      </c>
      <c r="E452" s="117">
        <v>3120009191</v>
      </c>
      <c r="F452" s="117" t="s">
        <v>2991</v>
      </c>
      <c r="G452" s="117" t="s">
        <v>2992</v>
      </c>
      <c r="H452" s="117" t="s">
        <v>1736</v>
      </c>
      <c r="I452" s="117" t="s">
        <v>27</v>
      </c>
      <c r="J452" s="117" t="s">
        <v>219</v>
      </c>
      <c r="K452" s="117">
        <v>140.63</v>
      </c>
      <c r="L452" s="117" t="s">
        <v>233</v>
      </c>
      <c r="M452" s="117" t="s">
        <v>2993</v>
      </c>
      <c r="N452" s="117" t="s">
        <v>31</v>
      </c>
      <c r="O452" s="117"/>
      <c r="P452" s="117" t="s">
        <v>2994</v>
      </c>
      <c r="Q452" s="117" t="s">
        <v>2995</v>
      </c>
      <c r="R452" s="117" t="s">
        <v>2996</v>
      </c>
      <c r="S452" s="117" t="s">
        <v>2997</v>
      </c>
      <c r="T452" s="181" t="s">
        <v>205</v>
      </c>
      <c r="U452" s="107"/>
      <c r="V452" s="196"/>
      <c r="W452" s="196"/>
      <c r="X452" s="196"/>
      <c r="Y452" s="196"/>
      <c r="Z452" s="196"/>
      <c r="AA452" s="196"/>
      <c r="AB452" s="196"/>
      <c r="AC452" s="196"/>
      <c r="AD452" s="196"/>
      <c r="AE452" s="196"/>
      <c r="AF452" s="196"/>
      <c r="AG452" s="196"/>
      <c r="AH452" s="196"/>
      <c r="AI452" s="196"/>
      <c r="AJ452" s="196"/>
      <c r="AK452" s="196"/>
    </row>
    <row r="453" spans="1:37" s="166" customFormat="1" ht="190.5" customHeight="1">
      <c r="A453" s="123">
        <v>427</v>
      </c>
      <c r="B453" s="117" t="s">
        <v>4866</v>
      </c>
      <c r="C453" s="117" t="s">
        <v>248</v>
      </c>
      <c r="D453" s="117" t="s">
        <v>2998</v>
      </c>
      <c r="E453" s="117">
        <v>3120009226</v>
      </c>
      <c r="F453" s="117" t="s">
        <v>2999</v>
      </c>
      <c r="G453" s="117" t="s">
        <v>3000</v>
      </c>
      <c r="H453" s="117" t="s">
        <v>1736</v>
      </c>
      <c r="I453" s="117" t="s">
        <v>27</v>
      </c>
      <c r="J453" s="117" t="s">
        <v>219</v>
      </c>
      <c r="K453" s="117">
        <v>140.63</v>
      </c>
      <c r="L453" s="117" t="s">
        <v>233</v>
      </c>
      <c r="M453" s="117" t="s">
        <v>3001</v>
      </c>
      <c r="N453" s="117" t="s">
        <v>31</v>
      </c>
      <c r="O453" s="117"/>
      <c r="P453" s="117" t="s">
        <v>3002</v>
      </c>
      <c r="Q453" s="117" t="s">
        <v>203</v>
      </c>
      <c r="R453" s="117" t="s">
        <v>3003</v>
      </c>
      <c r="S453" s="117" t="s">
        <v>3004</v>
      </c>
      <c r="T453" s="181" t="s">
        <v>2953</v>
      </c>
      <c r="U453" s="107"/>
      <c r="V453" s="196"/>
      <c r="W453" s="196"/>
      <c r="X453" s="196"/>
      <c r="Y453" s="196"/>
      <c r="Z453" s="196"/>
      <c r="AA453" s="196"/>
      <c r="AB453" s="196"/>
      <c r="AC453" s="196"/>
      <c r="AD453" s="196"/>
      <c r="AE453" s="196"/>
      <c r="AF453" s="196"/>
      <c r="AG453" s="196"/>
      <c r="AH453" s="196"/>
      <c r="AI453" s="196"/>
      <c r="AJ453" s="196"/>
      <c r="AK453" s="196"/>
    </row>
    <row r="454" spans="1:37" s="166" customFormat="1" ht="99.6" customHeight="1">
      <c r="A454" s="123">
        <v>428</v>
      </c>
      <c r="B454" s="117" t="s">
        <v>3005</v>
      </c>
      <c r="C454" s="117" t="s">
        <v>248</v>
      </c>
      <c r="D454" s="117" t="s">
        <v>3006</v>
      </c>
      <c r="E454" s="117">
        <v>3120009522</v>
      </c>
      <c r="F454" s="117" t="s">
        <v>3007</v>
      </c>
      <c r="G454" s="117" t="s">
        <v>3008</v>
      </c>
      <c r="H454" s="117" t="s">
        <v>1736</v>
      </c>
      <c r="I454" s="117" t="s">
        <v>27</v>
      </c>
      <c r="J454" s="117" t="s">
        <v>219</v>
      </c>
      <c r="K454" s="117">
        <v>140.63</v>
      </c>
      <c r="L454" s="117" t="s">
        <v>233</v>
      </c>
      <c r="M454" s="117" t="s">
        <v>234</v>
      </c>
      <c r="N454" s="117" t="s">
        <v>31</v>
      </c>
      <c r="O454" s="117"/>
      <c r="P454" s="117" t="s">
        <v>3009</v>
      </c>
      <c r="Q454" s="117" t="s">
        <v>3010</v>
      </c>
      <c r="R454" s="117" t="s">
        <v>3011</v>
      </c>
      <c r="S454" s="117" t="s">
        <v>3012</v>
      </c>
      <c r="T454" s="181" t="s">
        <v>3013</v>
      </c>
      <c r="U454" s="107"/>
      <c r="V454" s="196"/>
      <c r="W454" s="196"/>
      <c r="X454" s="196"/>
      <c r="Y454" s="196"/>
      <c r="Z454" s="196"/>
      <c r="AA454" s="196"/>
      <c r="AB454" s="196"/>
      <c r="AC454" s="196"/>
      <c r="AD454" s="196"/>
      <c r="AE454" s="196"/>
      <c r="AF454" s="196"/>
      <c r="AG454" s="196"/>
      <c r="AH454" s="196"/>
      <c r="AI454" s="196"/>
      <c r="AJ454" s="196"/>
      <c r="AK454" s="196"/>
    </row>
    <row r="455" spans="1:37" s="166" customFormat="1" ht="192" customHeight="1">
      <c r="A455" s="123">
        <v>429</v>
      </c>
      <c r="B455" s="117" t="s">
        <v>3014</v>
      </c>
      <c r="C455" s="117" t="s">
        <v>248</v>
      </c>
      <c r="D455" s="117" t="s">
        <v>3015</v>
      </c>
      <c r="E455" s="117">
        <v>3120009530</v>
      </c>
      <c r="F455" s="117" t="s">
        <v>3016</v>
      </c>
      <c r="G455" s="117" t="s">
        <v>3017</v>
      </c>
      <c r="H455" s="117" t="s">
        <v>1736</v>
      </c>
      <c r="I455" s="117" t="s">
        <v>27</v>
      </c>
      <c r="J455" s="117" t="s">
        <v>219</v>
      </c>
      <c r="K455" s="117">
        <v>140.63</v>
      </c>
      <c r="L455" s="117" t="s">
        <v>233</v>
      </c>
      <c r="M455" s="117" t="s">
        <v>3018</v>
      </c>
      <c r="N455" s="117" t="s">
        <v>31</v>
      </c>
      <c r="O455" s="117">
        <v>2012</v>
      </c>
      <c r="P455" s="117" t="s">
        <v>3019</v>
      </c>
      <c r="Q455" s="117" t="s">
        <v>203</v>
      </c>
      <c r="R455" s="117" t="s">
        <v>3020</v>
      </c>
      <c r="S455" s="117" t="s">
        <v>3021</v>
      </c>
      <c r="T455" s="181" t="s">
        <v>2953</v>
      </c>
      <c r="U455" s="107"/>
      <c r="V455" s="196"/>
      <c r="W455" s="196"/>
      <c r="X455" s="196"/>
      <c r="Y455" s="196"/>
      <c r="Z455" s="196"/>
      <c r="AA455" s="196"/>
      <c r="AB455" s="196"/>
      <c r="AC455" s="196"/>
      <c r="AD455" s="196"/>
      <c r="AE455" s="196"/>
      <c r="AF455" s="196"/>
      <c r="AG455" s="196"/>
      <c r="AH455" s="196"/>
      <c r="AI455" s="196"/>
      <c r="AJ455" s="196"/>
      <c r="AK455" s="196"/>
    </row>
    <row r="456" spans="1:37" s="166" customFormat="1" ht="145.5" customHeight="1">
      <c r="A456" s="123">
        <v>430</v>
      </c>
      <c r="B456" s="117" t="s">
        <v>3022</v>
      </c>
      <c r="C456" s="117" t="s">
        <v>248</v>
      </c>
      <c r="D456" s="117" t="s">
        <v>3023</v>
      </c>
      <c r="E456" s="117">
        <v>3120009554</v>
      </c>
      <c r="F456" s="117" t="s">
        <v>3024</v>
      </c>
      <c r="G456" s="117" t="s">
        <v>3025</v>
      </c>
      <c r="H456" s="117" t="s">
        <v>1736</v>
      </c>
      <c r="I456" s="117" t="s">
        <v>27</v>
      </c>
      <c r="J456" s="117" t="s">
        <v>219</v>
      </c>
      <c r="K456" s="117">
        <v>140.63</v>
      </c>
      <c r="L456" s="117" t="s">
        <v>233</v>
      </c>
      <c r="M456" s="117" t="s">
        <v>3026</v>
      </c>
      <c r="N456" s="117" t="s">
        <v>31</v>
      </c>
      <c r="O456" s="117"/>
      <c r="P456" s="117" t="s">
        <v>3027</v>
      </c>
      <c r="Q456" s="117"/>
      <c r="R456" s="117" t="s">
        <v>3028</v>
      </c>
      <c r="S456" s="117" t="s">
        <v>3029</v>
      </c>
      <c r="T456" s="181" t="s">
        <v>2953</v>
      </c>
      <c r="U456" s="107"/>
      <c r="V456" s="196"/>
      <c r="W456" s="196"/>
      <c r="X456" s="196"/>
      <c r="Y456" s="196"/>
      <c r="Z456" s="196"/>
      <c r="AA456" s="196"/>
      <c r="AB456" s="196"/>
      <c r="AC456" s="196"/>
      <c r="AD456" s="196"/>
      <c r="AE456" s="196"/>
      <c r="AF456" s="196"/>
      <c r="AG456" s="196"/>
      <c r="AH456" s="196"/>
      <c r="AI456" s="196"/>
      <c r="AJ456" s="196"/>
      <c r="AK456" s="196"/>
    </row>
    <row r="457" spans="1:37" s="166" customFormat="1" ht="132.75" customHeight="1">
      <c r="A457" s="123">
        <v>431</v>
      </c>
      <c r="B457" s="117" t="s">
        <v>3030</v>
      </c>
      <c r="C457" s="117" t="s">
        <v>248</v>
      </c>
      <c r="D457" s="117" t="s">
        <v>3031</v>
      </c>
      <c r="E457" s="117">
        <v>3120009561</v>
      </c>
      <c r="F457" s="117" t="s">
        <v>3032</v>
      </c>
      <c r="G457" s="117" t="s">
        <v>3033</v>
      </c>
      <c r="H457" s="117" t="s">
        <v>1736</v>
      </c>
      <c r="I457" s="117" t="s">
        <v>27</v>
      </c>
      <c r="J457" s="117" t="s">
        <v>219</v>
      </c>
      <c r="K457" s="117">
        <v>140.63</v>
      </c>
      <c r="L457" s="117" t="s">
        <v>233</v>
      </c>
      <c r="M457" s="117" t="s">
        <v>3034</v>
      </c>
      <c r="N457" s="117" t="s">
        <v>31</v>
      </c>
      <c r="O457" s="117"/>
      <c r="P457" s="117" t="s">
        <v>3035</v>
      </c>
      <c r="Q457" s="117"/>
      <c r="R457" s="117" t="s">
        <v>3011</v>
      </c>
      <c r="S457" s="117" t="s">
        <v>3036</v>
      </c>
      <c r="T457" s="181" t="s">
        <v>2953</v>
      </c>
      <c r="U457" s="107"/>
      <c r="V457" s="196"/>
      <c r="W457" s="196"/>
      <c r="X457" s="196"/>
      <c r="Y457" s="196"/>
      <c r="Z457" s="196"/>
      <c r="AA457" s="196"/>
      <c r="AB457" s="196"/>
      <c r="AC457" s="196"/>
      <c r="AD457" s="196"/>
      <c r="AE457" s="196"/>
      <c r="AF457" s="196"/>
      <c r="AG457" s="196"/>
      <c r="AH457" s="196"/>
      <c r="AI457" s="196"/>
      <c r="AJ457" s="196"/>
      <c r="AK457" s="196"/>
    </row>
    <row r="458" spans="1:37" s="166" customFormat="1" ht="126" customHeight="1">
      <c r="A458" s="123">
        <v>432</v>
      </c>
      <c r="B458" s="117" t="s">
        <v>3037</v>
      </c>
      <c r="C458" s="117" t="s">
        <v>248</v>
      </c>
      <c r="D458" s="117" t="s">
        <v>3038</v>
      </c>
      <c r="E458" s="117">
        <v>3120009603</v>
      </c>
      <c r="F458" s="117" t="s">
        <v>3039</v>
      </c>
      <c r="G458" s="117" t="s">
        <v>3040</v>
      </c>
      <c r="H458" s="117" t="s">
        <v>1736</v>
      </c>
      <c r="I458" s="117" t="s">
        <v>27</v>
      </c>
      <c r="J458" s="117" t="s">
        <v>219</v>
      </c>
      <c r="K458" s="117">
        <v>140.63</v>
      </c>
      <c r="L458" s="117" t="s">
        <v>233</v>
      </c>
      <c r="M458" s="117" t="s">
        <v>3041</v>
      </c>
      <c r="N458" s="117" t="s">
        <v>31</v>
      </c>
      <c r="O458" s="117"/>
      <c r="P458" s="117" t="s">
        <v>3042</v>
      </c>
      <c r="Q458" s="117"/>
      <c r="R458" s="117" t="s">
        <v>3043</v>
      </c>
      <c r="S458" s="117" t="s">
        <v>3044</v>
      </c>
      <c r="T458" s="181" t="s">
        <v>2953</v>
      </c>
      <c r="U458" s="107"/>
      <c r="V458" s="196"/>
      <c r="W458" s="196"/>
      <c r="X458" s="196"/>
      <c r="Y458" s="196"/>
      <c r="Z458" s="196"/>
      <c r="AA458" s="196"/>
      <c r="AB458" s="196"/>
      <c r="AC458" s="196"/>
      <c r="AD458" s="196"/>
      <c r="AE458" s="196"/>
      <c r="AF458" s="196"/>
      <c r="AG458" s="196"/>
      <c r="AH458" s="196"/>
      <c r="AI458" s="196"/>
      <c r="AJ458" s="196"/>
      <c r="AK458" s="196"/>
    </row>
    <row r="459" spans="1:37" s="166" customFormat="1" ht="134.44999999999999" customHeight="1">
      <c r="A459" s="123">
        <v>433</v>
      </c>
      <c r="B459" s="117" t="s">
        <v>4867</v>
      </c>
      <c r="C459" s="117" t="s">
        <v>248</v>
      </c>
      <c r="D459" s="117" t="s">
        <v>3045</v>
      </c>
      <c r="E459" s="117">
        <v>3120009314</v>
      </c>
      <c r="F459" s="117" t="s">
        <v>3046</v>
      </c>
      <c r="G459" s="117" t="s">
        <v>3047</v>
      </c>
      <c r="H459" s="117" t="s">
        <v>1736</v>
      </c>
      <c r="I459" s="117" t="s">
        <v>27</v>
      </c>
      <c r="J459" s="117" t="s">
        <v>219</v>
      </c>
      <c r="K459" s="117">
        <v>140.63</v>
      </c>
      <c r="L459" s="117" t="s">
        <v>2037</v>
      </c>
      <c r="M459" s="117" t="s">
        <v>1369</v>
      </c>
      <c r="N459" s="117" t="s">
        <v>31</v>
      </c>
      <c r="O459" s="117">
        <v>2012</v>
      </c>
      <c r="P459" s="117" t="s">
        <v>3048</v>
      </c>
      <c r="Q459" s="117" t="s">
        <v>3049</v>
      </c>
      <c r="R459" s="117" t="s">
        <v>277</v>
      </c>
      <c r="S459" s="117" t="s">
        <v>3050</v>
      </c>
      <c r="T459" s="181" t="s">
        <v>2953</v>
      </c>
      <c r="U459" s="107"/>
      <c r="V459" s="196"/>
      <c r="W459" s="196"/>
      <c r="X459" s="196"/>
      <c r="Y459" s="196"/>
      <c r="Z459" s="196"/>
      <c r="AA459" s="196"/>
      <c r="AB459" s="196"/>
      <c r="AC459" s="196"/>
      <c r="AD459" s="196"/>
      <c r="AE459" s="196"/>
      <c r="AF459" s="196"/>
      <c r="AG459" s="196"/>
      <c r="AH459" s="196"/>
      <c r="AI459" s="196"/>
      <c r="AJ459" s="196"/>
      <c r="AK459" s="196"/>
    </row>
    <row r="460" spans="1:37" s="166" customFormat="1" ht="184.5" customHeight="1">
      <c r="A460" s="123">
        <v>434</v>
      </c>
      <c r="B460" s="117" t="s">
        <v>4868</v>
      </c>
      <c r="C460" s="117" t="s">
        <v>248</v>
      </c>
      <c r="D460" s="117" t="s">
        <v>3051</v>
      </c>
      <c r="E460" s="117">
        <v>3120009219</v>
      </c>
      <c r="F460" s="117" t="s">
        <v>3052</v>
      </c>
      <c r="G460" s="117" t="s">
        <v>3053</v>
      </c>
      <c r="H460" s="117" t="s">
        <v>1736</v>
      </c>
      <c r="I460" s="117" t="s">
        <v>27</v>
      </c>
      <c r="J460" s="117" t="s">
        <v>219</v>
      </c>
      <c r="K460" s="117">
        <v>140.63</v>
      </c>
      <c r="L460" s="117" t="s">
        <v>233</v>
      </c>
      <c r="M460" s="117" t="s">
        <v>3054</v>
      </c>
      <c r="N460" s="117" t="s">
        <v>31</v>
      </c>
      <c r="O460" s="117"/>
      <c r="P460" s="117" t="s">
        <v>3055</v>
      </c>
      <c r="Q460" s="117"/>
      <c r="R460" s="117" t="s">
        <v>2973</v>
      </c>
      <c r="S460" s="117" t="s">
        <v>3056</v>
      </c>
      <c r="T460" s="181" t="s">
        <v>205</v>
      </c>
      <c r="U460" s="107"/>
      <c r="V460" s="196"/>
      <c r="W460" s="196"/>
      <c r="X460" s="196"/>
      <c r="Y460" s="196"/>
      <c r="Z460" s="196"/>
      <c r="AA460" s="196"/>
      <c r="AB460" s="196"/>
      <c r="AC460" s="196"/>
      <c r="AD460" s="196"/>
      <c r="AE460" s="196"/>
      <c r="AF460" s="196"/>
      <c r="AG460" s="196"/>
      <c r="AH460" s="196"/>
      <c r="AI460" s="196"/>
      <c r="AJ460" s="196"/>
      <c r="AK460" s="196"/>
    </row>
    <row r="461" spans="1:37" s="166" customFormat="1" ht="122.45" customHeight="1">
      <c r="A461" s="123">
        <v>435</v>
      </c>
      <c r="B461" s="117" t="s">
        <v>4869</v>
      </c>
      <c r="C461" s="117" t="s">
        <v>248</v>
      </c>
      <c r="D461" s="117" t="s">
        <v>3057</v>
      </c>
      <c r="E461" s="117">
        <v>3120009258</v>
      </c>
      <c r="F461" s="117" t="s">
        <v>3058</v>
      </c>
      <c r="G461" s="117" t="s">
        <v>3059</v>
      </c>
      <c r="H461" s="117" t="s">
        <v>1736</v>
      </c>
      <c r="I461" s="117" t="s">
        <v>27</v>
      </c>
      <c r="J461" s="117" t="s">
        <v>219</v>
      </c>
      <c r="K461" s="117">
        <v>140.63</v>
      </c>
      <c r="L461" s="117" t="s">
        <v>233</v>
      </c>
      <c r="M461" s="117" t="s">
        <v>1369</v>
      </c>
      <c r="N461" s="117" t="s">
        <v>31</v>
      </c>
      <c r="O461" s="117">
        <v>2020</v>
      </c>
      <c r="P461" s="117" t="s">
        <v>3060</v>
      </c>
      <c r="Q461" s="117" t="s">
        <v>203</v>
      </c>
      <c r="R461" s="117" t="s">
        <v>3011</v>
      </c>
      <c r="S461" s="117" t="s">
        <v>3061</v>
      </c>
      <c r="T461" s="181" t="s">
        <v>2953</v>
      </c>
      <c r="U461" s="107"/>
      <c r="V461" s="196"/>
      <c r="W461" s="196"/>
      <c r="X461" s="196"/>
      <c r="Y461" s="196"/>
      <c r="Z461" s="196"/>
      <c r="AA461" s="196"/>
      <c r="AB461" s="196"/>
      <c r="AC461" s="196"/>
      <c r="AD461" s="196"/>
      <c r="AE461" s="196"/>
      <c r="AF461" s="196"/>
      <c r="AG461" s="196"/>
      <c r="AH461" s="196"/>
      <c r="AI461" s="196"/>
      <c r="AJ461" s="196"/>
      <c r="AK461" s="196"/>
    </row>
    <row r="462" spans="1:37" s="166" customFormat="1" ht="111.6" customHeight="1">
      <c r="A462" s="123">
        <v>436</v>
      </c>
      <c r="B462" s="117" t="s">
        <v>4870</v>
      </c>
      <c r="C462" s="117" t="s">
        <v>248</v>
      </c>
      <c r="D462" s="117" t="s">
        <v>3062</v>
      </c>
      <c r="E462" s="117">
        <v>3120009201</v>
      </c>
      <c r="F462" s="117" t="s">
        <v>3063</v>
      </c>
      <c r="G462" s="117" t="s">
        <v>3064</v>
      </c>
      <c r="H462" s="117" t="s">
        <v>1736</v>
      </c>
      <c r="I462" s="117" t="s">
        <v>27</v>
      </c>
      <c r="J462" s="117" t="s">
        <v>219</v>
      </c>
      <c r="K462" s="117">
        <v>140.63</v>
      </c>
      <c r="L462" s="117" t="s">
        <v>233</v>
      </c>
      <c r="M462" s="117" t="s">
        <v>1369</v>
      </c>
      <c r="N462" s="117" t="s">
        <v>31</v>
      </c>
      <c r="O462" s="117">
        <v>2020</v>
      </c>
      <c r="P462" s="117" t="s">
        <v>3065</v>
      </c>
      <c r="Q462" s="117" t="s">
        <v>203</v>
      </c>
      <c r="R462" s="117" t="s">
        <v>3066</v>
      </c>
      <c r="S462" s="117" t="s">
        <v>3067</v>
      </c>
      <c r="T462" s="181" t="s">
        <v>31</v>
      </c>
      <c r="U462" s="107"/>
      <c r="V462" s="196"/>
      <c r="W462" s="196"/>
      <c r="X462" s="196"/>
      <c r="Y462" s="196"/>
      <c r="Z462" s="196"/>
      <c r="AA462" s="196"/>
      <c r="AB462" s="196"/>
      <c r="AC462" s="196"/>
      <c r="AD462" s="196"/>
      <c r="AE462" s="196"/>
      <c r="AF462" s="196"/>
      <c r="AG462" s="196"/>
      <c r="AH462" s="196"/>
      <c r="AI462" s="196"/>
      <c r="AJ462" s="196"/>
      <c r="AK462" s="196"/>
    </row>
    <row r="463" spans="1:37" s="166" customFormat="1" ht="192.75" customHeight="1">
      <c r="A463" s="123">
        <v>437</v>
      </c>
      <c r="B463" s="117" t="s">
        <v>3068</v>
      </c>
      <c r="C463" s="117" t="s">
        <v>248</v>
      </c>
      <c r="D463" s="117" t="s">
        <v>3069</v>
      </c>
      <c r="E463" s="117">
        <v>3120009515</v>
      </c>
      <c r="F463" s="117" t="s">
        <v>3070</v>
      </c>
      <c r="G463" s="117" t="s">
        <v>3071</v>
      </c>
      <c r="H463" s="117" t="s">
        <v>1736</v>
      </c>
      <c r="I463" s="117" t="s">
        <v>27</v>
      </c>
      <c r="J463" s="117" t="s">
        <v>219</v>
      </c>
      <c r="K463" s="117">
        <v>140.63</v>
      </c>
      <c r="L463" s="117" t="s">
        <v>233</v>
      </c>
      <c r="M463" s="117" t="s">
        <v>2964</v>
      </c>
      <c r="N463" s="117" t="s">
        <v>31</v>
      </c>
      <c r="O463" s="117"/>
      <c r="P463" s="117" t="s">
        <v>3072</v>
      </c>
      <c r="Q463" s="117"/>
      <c r="R463" s="117" t="s">
        <v>3073</v>
      </c>
      <c r="S463" s="117" t="s">
        <v>3074</v>
      </c>
      <c r="T463" s="181" t="s">
        <v>665</v>
      </c>
      <c r="U463" s="107"/>
      <c r="V463" s="196"/>
      <c r="W463" s="196"/>
      <c r="X463" s="196"/>
      <c r="Y463" s="196"/>
      <c r="Z463" s="196"/>
      <c r="AA463" s="196"/>
      <c r="AB463" s="196"/>
      <c r="AC463" s="196"/>
      <c r="AD463" s="196"/>
      <c r="AE463" s="196"/>
      <c r="AF463" s="196"/>
      <c r="AG463" s="196"/>
      <c r="AH463" s="196"/>
      <c r="AI463" s="196"/>
      <c r="AJ463" s="196"/>
      <c r="AK463" s="196"/>
    </row>
    <row r="464" spans="1:37" s="166" customFormat="1" ht="160.5" customHeight="1">
      <c r="A464" s="123">
        <v>438</v>
      </c>
      <c r="B464" s="117" t="s">
        <v>4871</v>
      </c>
      <c r="C464" s="117" t="s">
        <v>248</v>
      </c>
      <c r="D464" s="117" t="s">
        <v>3075</v>
      </c>
      <c r="E464" s="117">
        <v>3120009233</v>
      </c>
      <c r="F464" s="117" t="s">
        <v>3076</v>
      </c>
      <c r="G464" s="117" t="s">
        <v>3077</v>
      </c>
      <c r="H464" s="117" t="s">
        <v>1736</v>
      </c>
      <c r="I464" s="117" t="s">
        <v>27</v>
      </c>
      <c r="J464" s="117" t="s">
        <v>219</v>
      </c>
      <c r="K464" s="117">
        <v>140.63</v>
      </c>
      <c r="L464" s="117" t="s">
        <v>233</v>
      </c>
      <c r="M464" s="117" t="s">
        <v>1369</v>
      </c>
      <c r="N464" s="117" t="s">
        <v>31</v>
      </c>
      <c r="O464" s="117"/>
      <c r="P464" s="117" t="s">
        <v>3078</v>
      </c>
      <c r="Q464" s="117"/>
      <c r="R464" s="117" t="s">
        <v>3073</v>
      </c>
      <c r="S464" s="117" t="s">
        <v>3079</v>
      </c>
      <c r="T464" s="181" t="s">
        <v>2953</v>
      </c>
      <c r="U464" s="107"/>
      <c r="V464" s="196"/>
      <c r="W464" s="196"/>
      <c r="X464" s="196"/>
      <c r="Y464" s="196"/>
      <c r="Z464" s="196"/>
      <c r="AA464" s="196"/>
      <c r="AB464" s="196"/>
      <c r="AC464" s="196"/>
      <c r="AD464" s="196"/>
      <c r="AE464" s="196"/>
      <c r="AF464" s="196"/>
      <c r="AG464" s="196"/>
      <c r="AH464" s="196"/>
      <c r="AI464" s="196"/>
      <c r="AJ464" s="196"/>
      <c r="AK464" s="196"/>
    </row>
    <row r="465" spans="1:37" s="166" customFormat="1" ht="130.5" customHeight="1">
      <c r="A465" s="123">
        <v>439</v>
      </c>
      <c r="B465" s="117" t="s">
        <v>4872</v>
      </c>
      <c r="C465" s="117" t="s">
        <v>248</v>
      </c>
      <c r="D465" s="117" t="s">
        <v>3080</v>
      </c>
      <c r="E465" s="117">
        <v>3120009240</v>
      </c>
      <c r="F465" s="117" t="s">
        <v>3081</v>
      </c>
      <c r="G465" s="117" t="s">
        <v>3082</v>
      </c>
      <c r="H465" s="117" t="s">
        <v>1736</v>
      </c>
      <c r="I465" s="117" t="s">
        <v>27</v>
      </c>
      <c r="J465" s="117" t="s">
        <v>219</v>
      </c>
      <c r="K465" s="117">
        <v>140.63</v>
      </c>
      <c r="L465" s="117" t="s">
        <v>233</v>
      </c>
      <c r="M465" s="117" t="s">
        <v>1369</v>
      </c>
      <c r="N465" s="117" t="s">
        <v>31</v>
      </c>
      <c r="O465" s="117">
        <v>2020</v>
      </c>
      <c r="P465" s="117" t="s">
        <v>3083</v>
      </c>
      <c r="Q465" s="117" t="s">
        <v>3084</v>
      </c>
      <c r="R465" s="117" t="s">
        <v>3085</v>
      </c>
      <c r="S465" s="117" t="s">
        <v>3086</v>
      </c>
      <c r="T465" s="181" t="s">
        <v>2953</v>
      </c>
      <c r="U465" s="107"/>
      <c r="V465" s="196"/>
      <c r="W465" s="196"/>
      <c r="X465" s="196"/>
      <c r="Y465" s="196"/>
      <c r="Z465" s="196"/>
      <c r="AA465" s="196"/>
      <c r="AB465" s="196"/>
      <c r="AC465" s="196"/>
      <c r="AD465" s="196"/>
      <c r="AE465" s="196"/>
      <c r="AF465" s="196"/>
      <c r="AG465" s="196"/>
      <c r="AH465" s="196"/>
      <c r="AI465" s="196"/>
      <c r="AJ465" s="196"/>
      <c r="AK465" s="196"/>
    </row>
    <row r="466" spans="1:37" s="166" customFormat="1" ht="149.25" customHeight="1">
      <c r="A466" s="123">
        <v>440</v>
      </c>
      <c r="B466" s="117" t="s">
        <v>3087</v>
      </c>
      <c r="C466" s="117" t="s">
        <v>1957</v>
      </c>
      <c r="D466" s="117" t="s">
        <v>3088</v>
      </c>
      <c r="E466" s="117">
        <v>3120009508</v>
      </c>
      <c r="F466" s="117" t="s">
        <v>3089</v>
      </c>
      <c r="G466" s="117" t="s">
        <v>3090</v>
      </c>
      <c r="H466" s="117" t="s">
        <v>1736</v>
      </c>
      <c r="I466" s="117" t="s">
        <v>27</v>
      </c>
      <c r="J466" s="117" t="s">
        <v>219</v>
      </c>
      <c r="K466" s="117">
        <v>140.63</v>
      </c>
      <c r="L466" s="134" t="s">
        <v>1895</v>
      </c>
      <c r="M466" s="117" t="s">
        <v>1369</v>
      </c>
      <c r="N466" s="117" t="s">
        <v>31</v>
      </c>
      <c r="O466" s="117">
        <v>2009</v>
      </c>
      <c r="P466" s="117" t="s">
        <v>3091</v>
      </c>
      <c r="Q466" s="117" t="s">
        <v>203</v>
      </c>
      <c r="R466" s="117" t="s">
        <v>3020</v>
      </c>
      <c r="S466" s="117" t="s">
        <v>3092</v>
      </c>
      <c r="T466" s="181" t="s">
        <v>2953</v>
      </c>
      <c r="U466" s="107"/>
      <c r="V466" s="196"/>
      <c r="W466" s="196"/>
      <c r="X466" s="196"/>
      <c r="Y466" s="196"/>
      <c r="Z466" s="196"/>
      <c r="AA466" s="196"/>
      <c r="AB466" s="196"/>
      <c r="AC466" s="196"/>
      <c r="AD466" s="196"/>
      <c r="AE466" s="196"/>
      <c r="AF466" s="196"/>
      <c r="AG466" s="196"/>
      <c r="AH466" s="196"/>
      <c r="AI466" s="196"/>
      <c r="AJ466" s="196"/>
      <c r="AK466" s="196"/>
    </row>
    <row r="467" spans="1:37" s="166" customFormat="1" ht="36.75" customHeight="1">
      <c r="B467" s="925" t="s">
        <v>4325</v>
      </c>
      <c r="C467" s="926"/>
      <c r="D467" s="926"/>
      <c r="E467" s="926"/>
      <c r="F467" s="926"/>
      <c r="G467" s="926"/>
      <c r="H467" s="926"/>
      <c r="I467" s="926"/>
      <c r="J467" s="926"/>
      <c r="K467" s="926"/>
      <c r="L467" s="926"/>
      <c r="M467" s="926"/>
      <c r="N467" s="926"/>
      <c r="O467" s="926"/>
      <c r="P467" s="926"/>
      <c r="Q467" s="926"/>
      <c r="R467" s="926"/>
      <c r="S467" s="926"/>
      <c r="T467" s="926"/>
      <c r="U467" s="495"/>
      <c r="V467" s="196"/>
      <c r="W467" s="196"/>
      <c r="X467" s="196"/>
      <c r="Y467" s="196"/>
      <c r="Z467" s="196"/>
      <c r="AA467" s="196"/>
      <c r="AB467" s="196"/>
      <c r="AC467" s="196"/>
      <c r="AD467" s="196"/>
      <c r="AE467" s="196"/>
      <c r="AF467" s="196"/>
      <c r="AG467" s="196"/>
      <c r="AH467" s="196"/>
      <c r="AI467" s="196"/>
      <c r="AJ467" s="196"/>
      <c r="AK467" s="196"/>
    </row>
    <row r="468" spans="1:37" s="166" customFormat="1" ht="174.75" customHeight="1">
      <c r="A468" s="123">
        <v>441</v>
      </c>
      <c r="B468" s="832" t="s">
        <v>5664</v>
      </c>
      <c r="C468" s="186" t="s">
        <v>248</v>
      </c>
      <c r="D468" s="186" t="s">
        <v>1608</v>
      </c>
      <c r="E468" s="520">
        <v>3121001903</v>
      </c>
      <c r="F468" s="186" t="s">
        <v>4911</v>
      </c>
      <c r="G468" s="186" t="s">
        <v>1609</v>
      </c>
      <c r="H468" s="186" t="s">
        <v>3509</v>
      </c>
      <c r="I468" s="520" t="s">
        <v>27</v>
      </c>
      <c r="J468" s="186" t="s">
        <v>4729</v>
      </c>
      <c r="K468" s="520">
        <v>246</v>
      </c>
      <c r="L468" s="520" t="s">
        <v>511</v>
      </c>
      <c r="M468" s="186" t="s">
        <v>2736</v>
      </c>
      <c r="N468" s="520" t="s">
        <v>31</v>
      </c>
      <c r="O468" s="520" t="s">
        <v>5666</v>
      </c>
      <c r="P468" s="186" t="s">
        <v>5667</v>
      </c>
      <c r="Q468" s="186" t="s">
        <v>5668</v>
      </c>
      <c r="R468" s="121" t="s">
        <v>5669</v>
      </c>
      <c r="S468" s="121" t="s">
        <v>5670</v>
      </c>
      <c r="T468" s="687" t="s">
        <v>3511</v>
      </c>
      <c r="U468" s="519" t="s">
        <v>5671</v>
      </c>
      <c r="V468" s="196"/>
      <c r="W468" s="196"/>
      <c r="X468" s="196"/>
      <c r="Y468" s="196"/>
      <c r="Z468" s="196"/>
      <c r="AA468" s="196"/>
      <c r="AB468" s="196"/>
      <c r="AC468" s="196"/>
      <c r="AD468" s="196"/>
      <c r="AE468" s="196"/>
      <c r="AF468" s="196"/>
      <c r="AG468" s="196"/>
      <c r="AH468" s="196"/>
      <c r="AI468" s="196"/>
      <c r="AJ468" s="196"/>
      <c r="AK468" s="196"/>
    </row>
    <row r="469" spans="1:37" s="166" customFormat="1" ht="131.25" customHeight="1">
      <c r="A469" s="123">
        <v>442</v>
      </c>
      <c r="B469" s="488" t="s">
        <v>4855</v>
      </c>
      <c r="C469" s="120" t="s">
        <v>1611</v>
      </c>
      <c r="D469" s="120" t="s">
        <v>1612</v>
      </c>
      <c r="E469" s="120">
        <v>3121001981</v>
      </c>
      <c r="F469" s="120" t="s">
        <v>1613</v>
      </c>
      <c r="G469" s="120" t="s">
        <v>1614</v>
      </c>
      <c r="H469" s="120" t="s">
        <v>1615</v>
      </c>
      <c r="I469" s="120" t="s">
        <v>27</v>
      </c>
      <c r="J469" s="120" t="s">
        <v>2575</v>
      </c>
      <c r="K469" s="143" t="s">
        <v>1617</v>
      </c>
      <c r="L469" s="120" t="s">
        <v>3093</v>
      </c>
      <c r="M469" s="120" t="s">
        <v>1619</v>
      </c>
      <c r="N469" s="120" t="s">
        <v>277</v>
      </c>
      <c r="O469" s="120" t="s">
        <v>1620</v>
      </c>
      <c r="P469" s="143" t="s">
        <v>1621</v>
      </c>
      <c r="Q469" s="120"/>
      <c r="R469" s="120" t="s">
        <v>1622</v>
      </c>
      <c r="S469" s="120" t="s">
        <v>1623</v>
      </c>
      <c r="T469" s="174" t="s">
        <v>1624</v>
      </c>
      <c r="U469" s="107"/>
      <c r="V469" s="196"/>
      <c r="W469" s="196"/>
      <c r="X469" s="196"/>
      <c r="Y469" s="196"/>
      <c r="Z469" s="196"/>
      <c r="AA469" s="196"/>
      <c r="AB469" s="196"/>
      <c r="AC469" s="196"/>
      <c r="AD469" s="196"/>
      <c r="AE469" s="196"/>
      <c r="AF469" s="196"/>
      <c r="AG469" s="196"/>
      <c r="AH469" s="196"/>
      <c r="AI469" s="196"/>
      <c r="AJ469" s="196"/>
      <c r="AK469" s="196"/>
    </row>
    <row r="470" spans="1:37" s="166" customFormat="1" ht="192.75" customHeight="1">
      <c r="A470" s="123">
        <v>443</v>
      </c>
      <c r="B470" s="121" t="s">
        <v>4816</v>
      </c>
      <c r="C470" s="121" t="s">
        <v>4817</v>
      </c>
      <c r="D470" s="121" t="s">
        <v>1625</v>
      </c>
      <c r="E470" s="520">
        <v>3121001854</v>
      </c>
      <c r="F470" s="121" t="s">
        <v>1626</v>
      </c>
      <c r="G470" s="613" t="s">
        <v>1627</v>
      </c>
      <c r="H470" s="121" t="s">
        <v>4587</v>
      </c>
      <c r="I470" s="183" t="s">
        <v>27</v>
      </c>
      <c r="J470" s="117" t="s">
        <v>4820</v>
      </c>
      <c r="K470" s="833" t="s">
        <v>4525</v>
      </c>
      <c r="L470" s="520" t="s">
        <v>511</v>
      </c>
      <c r="M470" s="520" t="s">
        <v>1619</v>
      </c>
      <c r="N470" s="520" t="s">
        <v>4819</v>
      </c>
      <c r="O470" s="121">
        <v>2006</v>
      </c>
      <c r="P470" s="179" t="s">
        <v>4821</v>
      </c>
      <c r="Q470" s="121" t="s">
        <v>286</v>
      </c>
      <c r="R470" s="121" t="s">
        <v>4822</v>
      </c>
      <c r="S470" s="121" t="s">
        <v>4823</v>
      </c>
      <c r="T470" s="183" t="s">
        <v>3511</v>
      </c>
      <c r="U470" s="121"/>
      <c r="V470" s="196"/>
      <c r="W470" s="196"/>
      <c r="X470" s="196"/>
      <c r="Y470" s="196"/>
      <c r="Z470" s="196"/>
      <c r="AA470" s="196"/>
      <c r="AB470" s="196"/>
      <c r="AC470" s="196"/>
      <c r="AD470" s="196"/>
      <c r="AE470" s="196"/>
      <c r="AF470" s="196"/>
      <c r="AG470" s="196"/>
      <c r="AH470" s="196"/>
      <c r="AI470" s="196"/>
      <c r="AJ470" s="196"/>
      <c r="AK470" s="196"/>
    </row>
    <row r="471" spans="1:37" s="166" customFormat="1" ht="185.25" customHeight="1">
      <c r="A471" s="123">
        <v>444</v>
      </c>
      <c r="B471" s="488" t="s">
        <v>3700</v>
      </c>
      <c r="C471" s="115" t="s">
        <v>248</v>
      </c>
      <c r="D471" s="115" t="s">
        <v>1630</v>
      </c>
      <c r="E471" s="115">
        <v>3121001999</v>
      </c>
      <c r="F471" s="115" t="s">
        <v>1631</v>
      </c>
      <c r="G471" s="115" t="s">
        <v>1632</v>
      </c>
      <c r="H471" s="115" t="s">
        <v>1663</v>
      </c>
      <c r="I471" s="115" t="s">
        <v>27</v>
      </c>
      <c r="J471" s="115" t="s">
        <v>1628</v>
      </c>
      <c r="K471" s="115">
        <v>237</v>
      </c>
      <c r="L471" s="115" t="s">
        <v>1951</v>
      </c>
      <c r="M471" s="115" t="s">
        <v>1619</v>
      </c>
      <c r="N471" s="115" t="s">
        <v>277</v>
      </c>
      <c r="O471" s="115">
        <v>2000</v>
      </c>
      <c r="P471" s="115" t="s">
        <v>1634</v>
      </c>
      <c r="Q471" s="115"/>
      <c r="R471" s="115" t="s">
        <v>3094</v>
      </c>
      <c r="S471" s="115" t="s">
        <v>1636</v>
      </c>
      <c r="T471" s="174" t="s">
        <v>1637</v>
      </c>
      <c r="U471" s="107"/>
      <c r="V471" s="196"/>
      <c r="W471" s="196"/>
      <c r="X471" s="196"/>
      <c r="Y471" s="196"/>
      <c r="Z471" s="196"/>
      <c r="AA471" s="196"/>
      <c r="AB471" s="196"/>
      <c r="AC471" s="196"/>
      <c r="AD471" s="196"/>
      <c r="AE471" s="196"/>
      <c r="AF471" s="196"/>
      <c r="AG471" s="196"/>
      <c r="AH471" s="196"/>
      <c r="AI471" s="196"/>
      <c r="AJ471" s="196"/>
      <c r="AK471" s="196"/>
    </row>
    <row r="472" spans="1:37" s="166" customFormat="1" ht="209.25" customHeight="1">
      <c r="A472" s="123">
        <v>445</v>
      </c>
      <c r="B472" s="609" t="s">
        <v>4856</v>
      </c>
      <c r="C472" s="160" t="s">
        <v>947</v>
      </c>
      <c r="D472" s="160" t="s">
        <v>1640</v>
      </c>
      <c r="E472" s="160">
        <v>3121001974</v>
      </c>
      <c r="F472" s="160" t="s">
        <v>3095</v>
      </c>
      <c r="G472" s="160" t="s">
        <v>1642</v>
      </c>
      <c r="H472" s="160" t="s">
        <v>3096</v>
      </c>
      <c r="I472" s="160" t="s">
        <v>27</v>
      </c>
      <c r="J472" s="160" t="s">
        <v>3097</v>
      </c>
      <c r="K472" s="120">
        <v>237</v>
      </c>
      <c r="L472" s="160" t="s">
        <v>3098</v>
      </c>
      <c r="M472" s="160" t="s">
        <v>1619</v>
      </c>
      <c r="N472" s="160" t="s">
        <v>281</v>
      </c>
      <c r="O472" s="160" t="s">
        <v>1645</v>
      </c>
      <c r="P472" s="160" t="s">
        <v>3099</v>
      </c>
      <c r="Q472" s="160" t="s">
        <v>31</v>
      </c>
      <c r="R472" s="160" t="s">
        <v>1647</v>
      </c>
      <c r="S472" s="160" t="s">
        <v>1648</v>
      </c>
      <c r="T472" s="231" t="s">
        <v>1649</v>
      </c>
      <c r="U472" s="107"/>
      <c r="V472" s="196"/>
      <c r="W472" s="196"/>
      <c r="X472" s="196"/>
      <c r="Y472" s="196"/>
      <c r="Z472" s="196"/>
      <c r="AA472" s="196"/>
      <c r="AB472" s="196"/>
      <c r="AC472" s="196"/>
      <c r="AD472" s="196"/>
      <c r="AE472" s="196"/>
      <c r="AF472" s="196"/>
      <c r="AG472" s="196"/>
      <c r="AH472" s="196"/>
      <c r="AI472" s="196"/>
      <c r="AJ472" s="196"/>
      <c r="AK472" s="196"/>
    </row>
    <row r="473" spans="1:37" s="166" customFormat="1" ht="287.25" customHeight="1">
      <c r="A473" s="123">
        <v>446</v>
      </c>
      <c r="B473" s="185" t="s">
        <v>4857</v>
      </c>
      <c r="C473" s="117" t="s">
        <v>248</v>
      </c>
      <c r="D473" s="117" t="s">
        <v>1651</v>
      </c>
      <c r="E473" s="117">
        <v>3121002054</v>
      </c>
      <c r="F473" s="117" t="s">
        <v>1652</v>
      </c>
      <c r="G473" s="401" t="s">
        <v>1653</v>
      </c>
      <c r="H473" s="117" t="s">
        <v>3100</v>
      </c>
      <c r="I473" s="117" t="s">
        <v>27</v>
      </c>
      <c r="J473" s="117" t="s">
        <v>3101</v>
      </c>
      <c r="K473" s="117">
        <v>226</v>
      </c>
      <c r="L473" s="117" t="s">
        <v>1770</v>
      </c>
      <c r="M473" s="117" t="s">
        <v>3102</v>
      </c>
      <c r="N473" s="117" t="s">
        <v>31</v>
      </c>
      <c r="O473" s="117" t="s">
        <v>1658</v>
      </c>
      <c r="P473" s="117" t="s">
        <v>1659</v>
      </c>
      <c r="Q473" s="117" t="s">
        <v>286</v>
      </c>
      <c r="R473" s="117" t="s">
        <v>3103</v>
      </c>
      <c r="S473" s="117" t="s">
        <v>1661</v>
      </c>
      <c r="T473" s="181" t="s">
        <v>1662</v>
      </c>
      <c r="U473" s="107"/>
      <c r="V473" s="196"/>
      <c r="W473" s="196"/>
      <c r="X473" s="196"/>
      <c r="Y473" s="196"/>
      <c r="Z473" s="196"/>
      <c r="AA473" s="196"/>
      <c r="AB473" s="196"/>
      <c r="AC473" s="196"/>
      <c r="AD473" s="196"/>
      <c r="AE473" s="196"/>
      <c r="AF473" s="196"/>
      <c r="AG473" s="196"/>
      <c r="AH473" s="196"/>
      <c r="AI473" s="196"/>
      <c r="AJ473" s="196"/>
      <c r="AK473" s="196"/>
    </row>
    <row r="474" spans="1:37" s="166" customFormat="1" ht="171.75" customHeight="1">
      <c r="A474" s="123">
        <v>447</v>
      </c>
      <c r="B474" s="117" t="s">
        <v>4784</v>
      </c>
      <c r="C474" s="107" t="s">
        <v>4785</v>
      </c>
      <c r="D474" s="107" t="s">
        <v>4786</v>
      </c>
      <c r="E474" s="107" t="s">
        <v>5050</v>
      </c>
      <c r="F474" s="107" t="s">
        <v>4787</v>
      </c>
      <c r="G474" s="117" t="s">
        <v>4788</v>
      </c>
      <c r="H474" s="117" t="s">
        <v>4789</v>
      </c>
      <c r="I474" s="107" t="s">
        <v>4790</v>
      </c>
      <c r="J474" s="117" t="s">
        <v>5052</v>
      </c>
      <c r="K474" s="117" t="s">
        <v>4791</v>
      </c>
      <c r="L474" s="117" t="s">
        <v>4792</v>
      </c>
      <c r="M474" s="117" t="s">
        <v>4793</v>
      </c>
      <c r="N474" s="117" t="s">
        <v>4794</v>
      </c>
      <c r="O474" s="117" t="s">
        <v>4795</v>
      </c>
      <c r="P474" s="117" t="s">
        <v>4796</v>
      </c>
      <c r="Q474" s="117" t="s">
        <v>4797</v>
      </c>
      <c r="R474" s="117" t="s">
        <v>4798</v>
      </c>
      <c r="S474" s="117" t="s">
        <v>5051</v>
      </c>
      <c r="T474" s="117" t="s">
        <v>3534</v>
      </c>
      <c r="U474" s="107"/>
      <c r="V474" s="196"/>
      <c r="W474" s="196"/>
      <c r="X474" s="196"/>
      <c r="Y474" s="196"/>
      <c r="Z474" s="196"/>
      <c r="AA474" s="196"/>
      <c r="AB474" s="196"/>
      <c r="AC474" s="196"/>
      <c r="AD474" s="196"/>
      <c r="AE474" s="196"/>
      <c r="AF474" s="196"/>
      <c r="AG474" s="196"/>
      <c r="AH474" s="196"/>
      <c r="AI474" s="196"/>
      <c r="AJ474" s="196"/>
      <c r="AK474" s="196"/>
    </row>
    <row r="475" spans="1:37" s="166" customFormat="1" ht="189.75" customHeight="1">
      <c r="A475" s="123">
        <v>448</v>
      </c>
      <c r="B475" s="185" t="s">
        <v>3703</v>
      </c>
      <c r="C475" s="117" t="s">
        <v>5144</v>
      </c>
      <c r="D475" s="117" t="s">
        <v>1665</v>
      </c>
      <c r="E475" s="117">
        <v>3121002015</v>
      </c>
      <c r="F475" s="107" t="s">
        <v>5145</v>
      </c>
      <c r="G475" s="117" t="s">
        <v>1666</v>
      </c>
      <c r="H475" s="117" t="s">
        <v>4789</v>
      </c>
      <c r="I475" s="137" t="s">
        <v>4790</v>
      </c>
      <c r="J475" s="117" t="s">
        <v>5147</v>
      </c>
      <c r="K475" s="127">
        <v>246</v>
      </c>
      <c r="L475" s="117" t="s">
        <v>1951</v>
      </c>
      <c r="M475" s="137" t="s">
        <v>2657</v>
      </c>
      <c r="N475" s="117" t="s">
        <v>31</v>
      </c>
      <c r="O475" s="117" t="s">
        <v>5148</v>
      </c>
      <c r="P475" s="614" t="s">
        <v>5146</v>
      </c>
      <c r="Q475" s="117" t="s">
        <v>3104</v>
      </c>
      <c r="R475" s="117" t="s">
        <v>5142</v>
      </c>
      <c r="S475" s="117" t="s">
        <v>5143</v>
      </c>
      <c r="T475" s="137" t="s">
        <v>3534</v>
      </c>
      <c r="U475" s="107"/>
      <c r="V475" s="196"/>
      <c r="W475" s="196"/>
      <c r="X475" s="196"/>
      <c r="Y475" s="196"/>
      <c r="Z475" s="196"/>
      <c r="AA475" s="196"/>
      <c r="AB475" s="196"/>
      <c r="AC475" s="196"/>
      <c r="AD475" s="196"/>
      <c r="AE475" s="196"/>
      <c r="AF475" s="196"/>
      <c r="AG475" s="196"/>
      <c r="AH475" s="196"/>
      <c r="AI475" s="196"/>
      <c r="AJ475" s="196"/>
      <c r="AK475" s="196"/>
    </row>
    <row r="476" spans="1:37" s="166" customFormat="1" ht="153.75" customHeight="1">
      <c r="A476" s="123">
        <v>449</v>
      </c>
      <c r="B476" s="615" t="s">
        <v>3696</v>
      </c>
      <c r="C476" s="283" t="s">
        <v>1611</v>
      </c>
      <c r="D476" s="263" t="s">
        <v>3105</v>
      </c>
      <c r="E476" s="263">
        <v>3121002022</v>
      </c>
      <c r="F476" s="263" t="s">
        <v>1671</v>
      </c>
      <c r="G476" s="263" t="s">
        <v>3106</v>
      </c>
      <c r="H476" s="105" t="s">
        <v>6486</v>
      </c>
      <c r="I476" s="263" t="s">
        <v>27</v>
      </c>
      <c r="J476" s="263" t="s">
        <v>6487</v>
      </c>
      <c r="K476" s="285" t="s">
        <v>6488</v>
      </c>
      <c r="L476" s="263" t="s">
        <v>6489</v>
      </c>
      <c r="M476" s="263" t="s">
        <v>1672</v>
      </c>
      <c r="N476" s="263" t="s">
        <v>277</v>
      </c>
      <c r="O476" s="263" t="s">
        <v>3107</v>
      </c>
      <c r="P476" s="284" t="s">
        <v>6490</v>
      </c>
      <c r="Q476" s="263" t="s">
        <v>1673</v>
      </c>
      <c r="R476" s="284" t="s">
        <v>6491</v>
      </c>
      <c r="S476" s="284" t="s">
        <v>6492</v>
      </c>
      <c r="T476" s="616" t="s">
        <v>6493</v>
      </c>
      <c r="U476" s="107"/>
      <c r="V476" s="196"/>
      <c r="W476" s="196"/>
      <c r="X476" s="196"/>
      <c r="Y476" s="196"/>
      <c r="Z476" s="196"/>
      <c r="AA476" s="196"/>
      <c r="AB476" s="196"/>
      <c r="AC476" s="196"/>
      <c r="AD476" s="196"/>
      <c r="AE476" s="196"/>
      <c r="AF476" s="196"/>
      <c r="AG476" s="196"/>
      <c r="AH476" s="196"/>
      <c r="AI476" s="196"/>
      <c r="AJ476" s="196"/>
      <c r="AK476" s="196"/>
    </row>
    <row r="477" spans="1:37" s="166" customFormat="1" ht="137.25" customHeight="1">
      <c r="A477" s="123">
        <v>450</v>
      </c>
      <c r="B477" s="617" t="s">
        <v>1674</v>
      </c>
      <c r="C477" s="286" t="s">
        <v>1675</v>
      </c>
      <c r="D477" s="286" t="s">
        <v>1676</v>
      </c>
      <c r="E477" s="286">
        <v>3121002255</v>
      </c>
      <c r="F477" s="286" t="s">
        <v>3108</v>
      </c>
      <c r="G477" s="286" t="s">
        <v>1678</v>
      </c>
      <c r="H477" s="286" t="s">
        <v>1615</v>
      </c>
      <c r="I477" s="286" t="s">
        <v>86</v>
      </c>
      <c r="J477" s="286" t="s">
        <v>1667</v>
      </c>
      <c r="K477" s="286" t="s">
        <v>1679</v>
      </c>
      <c r="L477" s="286" t="s">
        <v>2275</v>
      </c>
      <c r="M477" s="286" t="s">
        <v>1657</v>
      </c>
      <c r="N477" s="286" t="s">
        <v>277</v>
      </c>
      <c r="O477" s="286" t="s">
        <v>1680</v>
      </c>
      <c r="P477" s="286" t="s">
        <v>1681</v>
      </c>
      <c r="Q477" s="287" t="s">
        <v>495</v>
      </c>
      <c r="R477" s="286" t="s">
        <v>1682</v>
      </c>
      <c r="S477" s="286" t="s">
        <v>1683</v>
      </c>
      <c r="T477" s="288" t="s">
        <v>1684</v>
      </c>
      <c r="U477" s="107"/>
      <c r="V477" s="196"/>
      <c r="W477" s="196"/>
      <c r="X477" s="196"/>
      <c r="Y477" s="196"/>
      <c r="Z477" s="196"/>
      <c r="AA477" s="196"/>
      <c r="AB477" s="196"/>
      <c r="AC477" s="196"/>
      <c r="AD477" s="196"/>
      <c r="AE477" s="196"/>
      <c r="AF477" s="196"/>
      <c r="AG477" s="196"/>
      <c r="AH477" s="196"/>
      <c r="AI477" s="196"/>
      <c r="AJ477" s="196"/>
      <c r="AK477" s="196"/>
    </row>
    <row r="478" spans="1:37" s="166" customFormat="1" ht="165.75" customHeight="1">
      <c r="A478" s="123">
        <v>451</v>
      </c>
      <c r="B478" s="353" t="s">
        <v>6675</v>
      </c>
      <c r="C478" s="190" t="s">
        <v>248</v>
      </c>
      <c r="D478" s="190" t="s">
        <v>1685</v>
      </c>
      <c r="E478" s="190">
        <v>3121002047</v>
      </c>
      <c r="F478" s="190" t="s">
        <v>6676</v>
      </c>
      <c r="G478" s="190" t="s">
        <v>1687</v>
      </c>
      <c r="H478" s="190" t="s">
        <v>3509</v>
      </c>
      <c r="I478" s="190" t="s">
        <v>86</v>
      </c>
      <c r="J478" s="190" t="s">
        <v>4729</v>
      </c>
      <c r="K478" s="834" t="s">
        <v>4525</v>
      </c>
      <c r="L478" s="190" t="s">
        <v>2009</v>
      </c>
      <c r="M478" s="190" t="s">
        <v>2657</v>
      </c>
      <c r="N478" s="190" t="s">
        <v>31</v>
      </c>
      <c r="O478" s="190" t="s">
        <v>6329</v>
      </c>
      <c r="P478" s="190" t="s">
        <v>6677</v>
      </c>
      <c r="Q478" s="190" t="s">
        <v>31</v>
      </c>
      <c r="R478" s="190" t="s">
        <v>6331</v>
      </c>
      <c r="S478" s="190" t="s">
        <v>6332</v>
      </c>
      <c r="T478" s="190" t="s">
        <v>6333</v>
      </c>
      <c r="U478" s="107" t="s">
        <v>6678</v>
      </c>
      <c r="V478" s="196"/>
      <c r="W478" s="196"/>
      <c r="X478" s="196"/>
      <c r="Y478" s="196"/>
      <c r="Z478" s="196"/>
      <c r="AA478" s="196"/>
      <c r="AB478" s="196"/>
      <c r="AC478" s="196"/>
      <c r="AD478" s="196"/>
      <c r="AE478" s="196"/>
      <c r="AF478" s="196"/>
      <c r="AG478" s="196"/>
      <c r="AH478" s="196"/>
      <c r="AI478" s="196"/>
      <c r="AJ478" s="196"/>
      <c r="AK478" s="196"/>
    </row>
    <row r="479" spans="1:37" s="166" customFormat="1" ht="229.5" customHeight="1">
      <c r="A479" s="123">
        <v>452</v>
      </c>
      <c r="B479" s="488" t="s">
        <v>4585</v>
      </c>
      <c r="C479" s="232" t="s">
        <v>248</v>
      </c>
      <c r="D479" s="117" t="s">
        <v>1689</v>
      </c>
      <c r="E479" s="117">
        <v>3121001942</v>
      </c>
      <c r="F479" s="115" t="s">
        <v>4586</v>
      </c>
      <c r="G479" s="117" t="s">
        <v>1691</v>
      </c>
      <c r="H479" s="119" t="s">
        <v>4587</v>
      </c>
      <c r="I479" s="117" t="s">
        <v>27</v>
      </c>
      <c r="J479" s="115" t="s">
        <v>4588</v>
      </c>
      <c r="K479" s="127" t="s">
        <v>4525</v>
      </c>
      <c r="L479" s="117" t="s">
        <v>2009</v>
      </c>
      <c r="M479" s="232" t="s">
        <v>1619</v>
      </c>
      <c r="N479" s="117" t="s">
        <v>31</v>
      </c>
      <c r="O479" s="115" t="s">
        <v>4589</v>
      </c>
      <c r="P479" s="117" t="s">
        <v>3355</v>
      </c>
      <c r="Q479" s="117" t="s">
        <v>4590</v>
      </c>
      <c r="R479" s="117" t="s">
        <v>1695</v>
      </c>
      <c r="S479" s="117" t="s">
        <v>4591</v>
      </c>
      <c r="T479" s="181" t="s">
        <v>1697</v>
      </c>
      <c r="U479" s="107"/>
      <c r="V479" s="196"/>
      <c r="W479" s="196"/>
      <c r="X479" s="196"/>
      <c r="Y479" s="196"/>
      <c r="Z479" s="196"/>
      <c r="AA479" s="196"/>
      <c r="AB479" s="196"/>
      <c r="AC479" s="196"/>
      <c r="AD479" s="196"/>
      <c r="AE479" s="196"/>
      <c r="AF479" s="196"/>
      <c r="AG479" s="196"/>
      <c r="AH479" s="196"/>
      <c r="AI479" s="196"/>
      <c r="AJ479" s="196"/>
      <c r="AK479" s="196"/>
    </row>
    <row r="480" spans="1:37" s="166" customFormat="1" ht="112.5" customHeight="1">
      <c r="A480" s="123">
        <v>453</v>
      </c>
      <c r="B480" s="117" t="s">
        <v>5022</v>
      </c>
      <c r="C480" s="117" t="s">
        <v>248</v>
      </c>
      <c r="D480" s="117" t="s">
        <v>1698</v>
      </c>
      <c r="E480" s="117">
        <v>3121001830</v>
      </c>
      <c r="F480" s="117" t="s">
        <v>5023</v>
      </c>
      <c r="G480" s="117" t="s">
        <v>1700</v>
      </c>
      <c r="H480" s="117" t="s">
        <v>4587</v>
      </c>
      <c r="I480" s="117" t="s">
        <v>27</v>
      </c>
      <c r="J480" s="117" t="s">
        <v>5027</v>
      </c>
      <c r="K480" s="117">
        <v>246</v>
      </c>
      <c r="L480" s="134" t="s">
        <v>1895</v>
      </c>
      <c r="M480" s="117" t="s">
        <v>1619</v>
      </c>
      <c r="N480" s="117" t="s">
        <v>277</v>
      </c>
      <c r="O480" s="117" t="s">
        <v>1702</v>
      </c>
      <c r="P480" s="117" t="s">
        <v>5024</v>
      </c>
      <c r="Q480" s="107"/>
      <c r="R480" s="117" t="s">
        <v>1703</v>
      </c>
      <c r="S480" s="117" t="s">
        <v>5025</v>
      </c>
      <c r="T480" s="117" t="s">
        <v>5026</v>
      </c>
      <c r="U480" s="107"/>
      <c r="V480" s="196"/>
      <c r="W480" s="196"/>
      <c r="X480" s="196"/>
      <c r="Y480" s="196"/>
      <c r="Z480" s="196"/>
      <c r="AA480" s="196"/>
      <c r="AB480" s="196"/>
      <c r="AC480" s="196"/>
      <c r="AD480" s="196"/>
      <c r="AE480" s="196"/>
      <c r="AF480" s="196"/>
      <c r="AG480" s="196"/>
      <c r="AH480" s="196"/>
      <c r="AI480" s="196"/>
      <c r="AJ480" s="196"/>
      <c r="AK480" s="196"/>
    </row>
    <row r="481" spans="1:37" s="166" customFormat="1" ht="175.5" customHeight="1">
      <c r="A481" s="123">
        <v>454</v>
      </c>
      <c r="B481" s="488" t="s">
        <v>3671</v>
      </c>
      <c r="C481" s="115" t="s">
        <v>337</v>
      </c>
      <c r="D481" s="117" t="s">
        <v>1704</v>
      </c>
      <c r="E481" s="117">
        <v>3121001928</v>
      </c>
      <c r="F481" s="117" t="s">
        <v>4607</v>
      </c>
      <c r="G481" s="618" t="s">
        <v>1706</v>
      </c>
      <c r="H481" s="117" t="s">
        <v>3509</v>
      </c>
      <c r="I481" s="117" t="s">
        <v>27</v>
      </c>
      <c r="J481" s="117" t="s">
        <v>4608</v>
      </c>
      <c r="K481" s="619">
        <v>246</v>
      </c>
      <c r="L481" s="117" t="s">
        <v>3573</v>
      </c>
      <c r="M481" s="117" t="s">
        <v>4609</v>
      </c>
      <c r="N481" s="117" t="s">
        <v>31</v>
      </c>
      <c r="O481" s="117" t="s">
        <v>4610</v>
      </c>
      <c r="P481" s="117" t="s">
        <v>4611</v>
      </c>
      <c r="Q481" s="117" t="s">
        <v>4612</v>
      </c>
      <c r="R481" s="117" t="s">
        <v>4613</v>
      </c>
      <c r="S481" s="117" t="s">
        <v>4614</v>
      </c>
      <c r="T481" s="181" t="s">
        <v>4580</v>
      </c>
      <c r="U481" s="107"/>
      <c r="V481" s="196"/>
      <c r="W481" s="196"/>
      <c r="X481" s="196"/>
      <c r="Y481" s="196"/>
      <c r="Z481" s="196"/>
      <c r="AA481" s="196"/>
      <c r="AB481" s="196"/>
      <c r="AC481" s="196"/>
      <c r="AD481" s="196"/>
      <c r="AE481" s="196"/>
      <c r="AF481" s="196"/>
      <c r="AG481" s="196"/>
      <c r="AH481" s="196"/>
      <c r="AI481" s="196"/>
      <c r="AJ481" s="196"/>
      <c r="AK481" s="196"/>
    </row>
    <row r="482" spans="1:37" s="166" customFormat="1" ht="183" customHeight="1">
      <c r="A482" s="123">
        <v>455</v>
      </c>
      <c r="B482" s="357" t="s">
        <v>5972</v>
      </c>
      <c r="C482" s="357" t="s">
        <v>337</v>
      </c>
      <c r="D482" s="357" t="s">
        <v>1713</v>
      </c>
      <c r="E482" s="357" t="s">
        <v>5973</v>
      </c>
      <c r="F482" s="357" t="s">
        <v>6831</v>
      </c>
      <c r="G482" s="358" t="s">
        <v>5974</v>
      </c>
      <c r="H482" s="357" t="s">
        <v>3509</v>
      </c>
      <c r="I482" s="357" t="s">
        <v>27</v>
      </c>
      <c r="J482" s="357" t="s">
        <v>5975</v>
      </c>
      <c r="K482" s="357" t="s">
        <v>5976</v>
      </c>
      <c r="L482" s="357" t="s">
        <v>5977</v>
      </c>
      <c r="M482" s="357" t="s">
        <v>5978</v>
      </c>
      <c r="N482" s="357" t="s">
        <v>31</v>
      </c>
      <c r="O482" s="357" t="s">
        <v>5979</v>
      </c>
      <c r="P482" s="357" t="s">
        <v>5980</v>
      </c>
      <c r="Q482" s="357" t="s">
        <v>5981</v>
      </c>
      <c r="R482" s="357" t="s">
        <v>5982</v>
      </c>
      <c r="S482" s="357" t="s">
        <v>5983</v>
      </c>
      <c r="T482" s="357" t="s">
        <v>3511</v>
      </c>
      <c r="U482" s="357"/>
      <c r="V482" s="196"/>
      <c r="W482" s="196"/>
      <c r="X482" s="196"/>
      <c r="Y482" s="196"/>
      <c r="Z482" s="196"/>
      <c r="AA482" s="196"/>
      <c r="AB482" s="196"/>
      <c r="AC482" s="196"/>
      <c r="AD482" s="196"/>
      <c r="AE482" s="196"/>
      <c r="AF482" s="196"/>
      <c r="AG482" s="196"/>
      <c r="AH482" s="196"/>
      <c r="AI482" s="196"/>
      <c r="AJ482" s="196"/>
      <c r="AK482" s="196"/>
    </row>
    <row r="483" spans="1:37" s="166" customFormat="1" ht="194.25" customHeight="1">
      <c r="A483" s="123">
        <v>456</v>
      </c>
      <c r="B483" s="185" t="s">
        <v>3694</v>
      </c>
      <c r="C483" s="117" t="s">
        <v>921</v>
      </c>
      <c r="D483" s="117" t="s">
        <v>3109</v>
      </c>
      <c r="E483" s="117">
        <v>3121001967</v>
      </c>
      <c r="F483" s="117" t="s">
        <v>4617</v>
      </c>
      <c r="G483" s="468" t="s">
        <v>3110</v>
      </c>
      <c r="H483" s="125" t="s">
        <v>3509</v>
      </c>
      <c r="I483" s="117" t="s">
        <v>27</v>
      </c>
      <c r="J483" s="117" t="s">
        <v>4618</v>
      </c>
      <c r="K483" s="127" t="s">
        <v>4619</v>
      </c>
      <c r="L483" s="117" t="s">
        <v>2126</v>
      </c>
      <c r="M483" s="117" t="s">
        <v>2657</v>
      </c>
      <c r="N483" s="117" t="s">
        <v>31</v>
      </c>
      <c r="O483" s="117" t="s">
        <v>4620</v>
      </c>
      <c r="P483" s="117" t="s">
        <v>4621</v>
      </c>
      <c r="Q483" s="117"/>
      <c r="R483" s="117" t="s">
        <v>4622</v>
      </c>
      <c r="S483" s="117" t="s">
        <v>4623</v>
      </c>
      <c r="T483" s="181" t="s">
        <v>3511</v>
      </c>
      <c r="U483" s="107"/>
      <c r="V483" s="196"/>
      <c r="W483" s="196"/>
      <c r="X483" s="196"/>
      <c r="Y483" s="196"/>
      <c r="Z483" s="196"/>
      <c r="AA483" s="196"/>
      <c r="AB483" s="196"/>
      <c r="AC483" s="196"/>
      <c r="AD483" s="196"/>
      <c r="AE483" s="196"/>
      <c r="AF483" s="196"/>
      <c r="AG483" s="196"/>
      <c r="AH483" s="196"/>
      <c r="AI483" s="196"/>
      <c r="AJ483" s="196"/>
      <c r="AK483" s="196"/>
    </row>
    <row r="484" spans="1:37" s="166" customFormat="1" ht="192" customHeight="1">
      <c r="A484" s="123">
        <v>457</v>
      </c>
      <c r="B484" s="242" t="s">
        <v>4500</v>
      </c>
      <c r="C484" s="242" t="s">
        <v>248</v>
      </c>
      <c r="D484" s="242" t="s">
        <v>3111</v>
      </c>
      <c r="E484" s="242">
        <v>3121001861</v>
      </c>
      <c r="F484" s="242" t="s">
        <v>3112</v>
      </c>
      <c r="G484" s="242" t="s">
        <v>3113</v>
      </c>
      <c r="H484" s="242" t="s">
        <v>1615</v>
      </c>
      <c r="I484" s="242" t="s">
        <v>27</v>
      </c>
      <c r="J484" s="242" t="s">
        <v>3446</v>
      </c>
      <c r="K484" s="242" t="s">
        <v>3114</v>
      </c>
      <c r="L484" s="242" t="s">
        <v>3115</v>
      </c>
      <c r="M484" s="242" t="s">
        <v>3116</v>
      </c>
      <c r="N484" s="242" t="s">
        <v>277</v>
      </c>
      <c r="O484" s="242" t="s">
        <v>3117</v>
      </c>
      <c r="P484" s="242" t="s">
        <v>3118</v>
      </c>
      <c r="Q484" s="242" t="s">
        <v>286</v>
      </c>
      <c r="R484" s="242" t="s">
        <v>3119</v>
      </c>
      <c r="S484" s="242" t="s">
        <v>3120</v>
      </c>
      <c r="T484" s="242" t="s">
        <v>1734</v>
      </c>
      <c r="U484" s="107"/>
      <c r="V484" s="196"/>
      <c r="W484" s="196"/>
      <c r="X484" s="196"/>
      <c r="Y484" s="196"/>
      <c r="Z484" s="196"/>
      <c r="AA484" s="196"/>
      <c r="AB484" s="196"/>
      <c r="AC484" s="196"/>
      <c r="AD484" s="196"/>
      <c r="AE484" s="196"/>
      <c r="AF484" s="196"/>
      <c r="AG484" s="196"/>
      <c r="AH484" s="196"/>
      <c r="AI484" s="196"/>
      <c r="AJ484" s="196"/>
      <c r="AK484" s="196"/>
    </row>
    <row r="485" spans="1:37" s="196" customFormat="1" ht="107.25" customHeight="1">
      <c r="A485" s="123">
        <v>458</v>
      </c>
      <c r="B485" s="185" t="s">
        <v>1723</v>
      </c>
      <c r="C485" s="117" t="s">
        <v>278</v>
      </c>
      <c r="D485" s="117" t="s">
        <v>1725</v>
      </c>
      <c r="E485" s="117">
        <v>3121000258</v>
      </c>
      <c r="F485" s="117" t="s">
        <v>3121</v>
      </c>
      <c r="G485" s="117" t="s">
        <v>1727</v>
      </c>
      <c r="H485" s="117" t="s">
        <v>1736</v>
      </c>
      <c r="I485" s="117" t="s">
        <v>27</v>
      </c>
      <c r="J485" s="117" t="s">
        <v>3122</v>
      </c>
      <c r="K485" s="117" t="s">
        <v>1729</v>
      </c>
      <c r="L485" s="134" t="s">
        <v>1592</v>
      </c>
      <c r="M485" s="117" t="s">
        <v>1905</v>
      </c>
      <c r="N485" s="117" t="s">
        <v>31</v>
      </c>
      <c r="O485" s="117">
        <v>1999</v>
      </c>
      <c r="P485" s="117" t="s">
        <v>1731</v>
      </c>
      <c r="Q485" s="117" t="s">
        <v>286</v>
      </c>
      <c r="R485" s="117" t="s">
        <v>1732</v>
      </c>
      <c r="S485" s="117" t="s">
        <v>3123</v>
      </c>
      <c r="T485" s="181" t="s">
        <v>1734</v>
      </c>
      <c r="U485" s="107"/>
    </row>
    <row r="486" spans="1:37" s="166" customFormat="1" ht="210" customHeight="1">
      <c r="A486" s="123">
        <v>459</v>
      </c>
      <c r="B486" s="237" t="s">
        <v>5029</v>
      </c>
      <c r="C486" s="107" t="s">
        <v>337</v>
      </c>
      <c r="D486" s="107" t="s">
        <v>1715</v>
      </c>
      <c r="E486" s="107">
        <v>3121002030</v>
      </c>
      <c r="F486" s="107" t="s">
        <v>1716</v>
      </c>
      <c r="G486" s="367" t="s">
        <v>1717</v>
      </c>
      <c r="H486" s="102" t="s">
        <v>3509</v>
      </c>
      <c r="I486" s="107" t="s">
        <v>27</v>
      </c>
      <c r="J486" s="620" t="s">
        <v>4524</v>
      </c>
      <c r="K486" s="127" t="s">
        <v>4619</v>
      </c>
      <c r="L486" s="107" t="s">
        <v>3432</v>
      </c>
      <c r="M486" s="107" t="s">
        <v>1619</v>
      </c>
      <c r="N486" s="107" t="s">
        <v>277</v>
      </c>
      <c r="O486" s="107" t="s">
        <v>1719</v>
      </c>
      <c r="P486" s="107" t="s">
        <v>5030</v>
      </c>
      <c r="Q486" s="107" t="s">
        <v>31</v>
      </c>
      <c r="R486" s="107" t="s">
        <v>3433</v>
      </c>
      <c r="S486" s="810" t="s">
        <v>5031</v>
      </c>
      <c r="T486" s="107" t="s">
        <v>3511</v>
      </c>
      <c r="U486" s="107"/>
      <c r="V486" s="196"/>
      <c r="W486" s="196"/>
      <c r="X486" s="196"/>
      <c r="Y486" s="196"/>
      <c r="Z486" s="196"/>
      <c r="AA486" s="196"/>
      <c r="AB486" s="196"/>
      <c r="AC486" s="196"/>
      <c r="AD486" s="196"/>
      <c r="AE486" s="196"/>
      <c r="AF486" s="196"/>
      <c r="AG486" s="196"/>
      <c r="AH486" s="196"/>
      <c r="AI486" s="196"/>
      <c r="AJ486" s="196"/>
      <c r="AK486" s="196"/>
    </row>
    <row r="487" spans="1:37" s="166" customFormat="1" ht="32.25" customHeight="1">
      <c r="B487" s="923" t="s">
        <v>4881</v>
      </c>
      <c r="C487" s="924"/>
      <c r="D487" s="924"/>
      <c r="E487" s="924"/>
      <c r="F487" s="924"/>
      <c r="G487" s="924"/>
      <c r="H487" s="924"/>
      <c r="I487" s="924"/>
      <c r="J487" s="924"/>
      <c r="K487" s="924"/>
      <c r="L487" s="924"/>
      <c r="M487" s="924"/>
      <c r="N487" s="924"/>
      <c r="O487" s="924"/>
      <c r="P487" s="924"/>
      <c r="Q487" s="924"/>
      <c r="R487" s="924"/>
      <c r="S487" s="924"/>
      <c r="T487" s="867"/>
      <c r="U487" s="495"/>
      <c r="V487" s="196"/>
      <c r="W487" s="196"/>
      <c r="X487" s="196"/>
      <c r="Y487" s="196"/>
      <c r="Z487" s="196"/>
      <c r="AA487" s="196"/>
      <c r="AB487" s="196"/>
      <c r="AC487" s="196"/>
      <c r="AD487" s="196"/>
      <c r="AE487" s="196"/>
      <c r="AF487" s="196"/>
      <c r="AG487" s="196"/>
      <c r="AH487" s="196"/>
      <c r="AI487" s="196"/>
      <c r="AJ487" s="196"/>
      <c r="AK487" s="196"/>
    </row>
    <row r="488" spans="1:37" s="166" customFormat="1" ht="248.25" customHeight="1">
      <c r="A488" s="123">
        <v>460</v>
      </c>
      <c r="B488" s="621" t="s">
        <v>3900</v>
      </c>
      <c r="C488" s="622" t="s">
        <v>3892</v>
      </c>
      <c r="D488" s="622" t="s">
        <v>3901</v>
      </c>
      <c r="E488" s="622">
        <v>3123025917</v>
      </c>
      <c r="F488" s="622" t="s">
        <v>3893</v>
      </c>
      <c r="G488" s="622" t="s">
        <v>3124</v>
      </c>
      <c r="H488" s="622" t="s">
        <v>3509</v>
      </c>
      <c r="I488" s="622" t="s">
        <v>27</v>
      </c>
      <c r="J488" s="622" t="s">
        <v>3894</v>
      </c>
      <c r="K488" s="622" t="s">
        <v>3749</v>
      </c>
      <c r="L488" s="623" t="s">
        <v>3750</v>
      </c>
      <c r="M488" s="622" t="s">
        <v>3758</v>
      </c>
      <c r="N488" s="622" t="s">
        <v>3902</v>
      </c>
      <c r="O488" s="622" t="s">
        <v>3895</v>
      </c>
      <c r="P488" s="622" t="s">
        <v>3896</v>
      </c>
      <c r="Q488" s="622"/>
      <c r="R488" s="622" t="s">
        <v>3897</v>
      </c>
      <c r="S488" s="622" t="s">
        <v>3898</v>
      </c>
      <c r="T488" s="624" t="s">
        <v>3899</v>
      </c>
      <c r="U488" s="107"/>
      <c r="V488" s="196"/>
      <c r="W488" s="196"/>
      <c r="X488" s="196"/>
      <c r="Y488" s="196"/>
      <c r="Z488" s="196"/>
      <c r="AA488" s="196"/>
      <c r="AB488" s="196"/>
      <c r="AC488" s="196"/>
      <c r="AD488" s="196"/>
      <c r="AE488" s="196"/>
      <c r="AF488" s="196"/>
      <c r="AG488" s="196"/>
      <c r="AH488" s="196"/>
      <c r="AI488" s="196"/>
      <c r="AJ488" s="196"/>
      <c r="AK488" s="196"/>
    </row>
    <row r="489" spans="1:37" s="166" customFormat="1" ht="267.75" customHeight="1">
      <c r="A489" s="123">
        <v>461</v>
      </c>
      <c r="B489" s="621" t="s">
        <v>4048</v>
      </c>
      <c r="C489" s="622" t="s">
        <v>3813</v>
      </c>
      <c r="D489" s="622" t="s">
        <v>4055</v>
      </c>
      <c r="E489" s="622">
        <v>3123028298</v>
      </c>
      <c r="F489" s="622" t="s">
        <v>4049</v>
      </c>
      <c r="G489" s="625" t="s">
        <v>4050</v>
      </c>
      <c r="H489" s="115" t="s">
        <v>3509</v>
      </c>
      <c r="I489" s="622" t="s">
        <v>27</v>
      </c>
      <c r="J489" s="622" t="s">
        <v>3894</v>
      </c>
      <c r="K489" s="622" t="s">
        <v>3749</v>
      </c>
      <c r="L489" s="626" t="s">
        <v>3750</v>
      </c>
      <c r="M489" s="622" t="s">
        <v>3758</v>
      </c>
      <c r="N489" s="622" t="s">
        <v>3751</v>
      </c>
      <c r="O489" s="627" t="s">
        <v>4056</v>
      </c>
      <c r="P489" s="622" t="s">
        <v>4051</v>
      </c>
      <c r="Q489" s="622"/>
      <c r="R489" s="622" t="s">
        <v>4052</v>
      </c>
      <c r="S489" s="622" t="s">
        <v>4053</v>
      </c>
      <c r="T489" s="624" t="s">
        <v>4054</v>
      </c>
      <c r="U489" s="107"/>
      <c r="V489" s="196"/>
      <c r="W489" s="196"/>
      <c r="X489" s="196"/>
      <c r="Y489" s="196"/>
      <c r="Z489" s="196"/>
      <c r="AA489" s="196"/>
      <c r="AB489" s="196"/>
      <c r="AC489" s="196"/>
      <c r="AD489" s="196"/>
      <c r="AE489" s="196"/>
      <c r="AF489" s="196"/>
      <c r="AG489" s="196"/>
      <c r="AH489" s="196"/>
      <c r="AI489" s="196"/>
      <c r="AJ489" s="196"/>
      <c r="AK489" s="196"/>
    </row>
    <row r="490" spans="1:37" s="166" customFormat="1" ht="266.25" customHeight="1">
      <c r="A490" s="123">
        <v>462</v>
      </c>
      <c r="B490" s="628" t="s">
        <v>3835</v>
      </c>
      <c r="C490" s="622" t="s">
        <v>22</v>
      </c>
      <c r="D490" s="629" t="s">
        <v>3513</v>
      </c>
      <c r="E490" s="629">
        <v>3123024984</v>
      </c>
      <c r="F490" s="629" t="s">
        <v>3836</v>
      </c>
      <c r="G490" s="361" t="s">
        <v>3837</v>
      </c>
      <c r="H490" s="115" t="s">
        <v>3509</v>
      </c>
      <c r="I490" s="629" t="s">
        <v>86</v>
      </c>
      <c r="J490" s="622" t="s">
        <v>6385</v>
      </c>
      <c r="K490" s="622" t="s">
        <v>3749</v>
      </c>
      <c r="L490" s="629" t="s">
        <v>3750</v>
      </c>
      <c r="M490" s="622" t="s">
        <v>3815</v>
      </c>
      <c r="N490" s="629" t="s">
        <v>31</v>
      </c>
      <c r="O490" s="629" t="s">
        <v>3838</v>
      </c>
      <c r="P490" s="622" t="s">
        <v>3839</v>
      </c>
      <c r="Q490" s="622"/>
      <c r="R490" s="622" t="s">
        <v>3840</v>
      </c>
      <c r="S490" s="622" t="s">
        <v>3841</v>
      </c>
      <c r="T490" s="630" t="s">
        <v>3842</v>
      </c>
      <c r="U490" s="107" t="s">
        <v>6465</v>
      </c>
    </row>
    <row r="491" spans="1:37" s="166" customFormat="1" ht="260.25" customHeight="1">
      <c r="A491" s="123">
        <v>463</v>
      </c>
      <c r="B491" s="631" t="s">
        <v>4070</v>
      </c>
      <c r="C491" s="489" t="s">
        <v>22</v>
      </c>
      <c r="D491" s="622" t="s">
        <v>4071</v>
      </c>
      <c r="E491" s="489">
        <v>3123029943</v>
      </c>
      <c r="F491" s="489" t="s">
        <v>4072</v>
      </c>
      <c r="G491" s="622" t="s">
        <v>3127</v>
      </c>
      <c r="H491" s="115" t="s">
        <v>3509</v>
      </c>
      <c r="I491" s="622" t="s">
        <v>27</v>
      </c>
      <c r="J491" s="489" t="s">
        <v>3894</v>
      </c>
      <c r="K491" s="622" t="s">
        <v>3749</v>
      </c>
      <c r="L491" s="626" t="s">
        <v>3750</v>
      </c>
      <c r="M491" s="622" t="s">
        <v>3815</v>
      </c>
      <c r="N491" s="489" t="s">
        <v>743</v>
      </c>
      <c r="O491" s="622" t="s">
        <v>4073</v>
      </c>
      <c r="P491" s="489" t="s">
        <v>4074</v>
      </c>
      <c r="Q491" s="489"/>
      <c r="R491" s="489" t="s">
        <v>4075</v>
      </c>
      <c r="S491" s="489" t="s">
        <v>4076</v>
      </c>
      <c r="T491" s="632" t="s">
        <v>4077</v>
      </c>
      <c r="U491" s="107"/>
    </row>
    <row r="492" spans="1:37" s="166" customFormat="1" ht="270" customHeight="1">
      <c r="A492" s="123">
        <v>464</v>
      </c>
      <c r="B492" s="608" t="s">
        <v>3828</v>
      </c>
      <c r="C492" s="119" t="s">
        <v>22</v>
      </c>
      <c r="D492" s="119" t="s">
        <v>3829</v>
      </c>
      <c r="E492" s="136">
        <v>3123021327</v>
      </c>
      <c r="F492" s="119" t="s">
        <v>3830</v>
      </c>
      <c r="G492" s="119" t="s">
        <v>3831</v>
      </c>
      <c r="H492" s="119" t="s">
        <v>3530</v>
      </c>
      <c r="I492" s="136" t="s">
        <v>86</v>
      </c>
      <c r="J492" s="119" t="s">
        <v>6385</v>
      </c>
      <c r="K492" s="136" t="s">
        <v>3749</v>
      </c>
      <c r="L492" s="119" t="s">
        <v>6570</v>
      </c>
      <c r="M492" s="119" t="s">
        <v>2657</v>
      </c>
      <c r="N492" s="136" t="s">
        <v>495</v>
      </c>
      <c r="O492" s="119" t="s">
        <v>6571</v>
      </c>
      <c r="P492" s="119" t="s">
        <v>3833</v>
      </c>
      <c r="Q492" s="136"/>
      <c r="R492" s="119" t="s">
        <v>3854</v>
      </c>
      <c r="S492" s="119" t="s">
        <v>3834</v>
      </c>
      <c r="T492" s="194" t="s">
        <v>3899</v>
      </c>
      <c r="U492" s="107" t="s">
        <v>6572</v>
      </c>
    </row>
    <row r="493" spans="1:37" s="166" customFormat="1" ht="324" customHeight="1">
      <c r="A493" s="123">
        <v>465</v>
      </c>
      <c r="B493" s="633" t="s">
        <v>4061</v>
      </c>
      <c r="C493" s="634" t="s">
        <v>6388</v>
      </c>
      <c r="D493" s="634" t="s">
        <v>4062</v>
      </c>
      <c r="E493" s="634">
        <v>3123437188</v>
      </c>
      <c r="F493" s="634" t="s">
        <v>4063</v>
      </c>
      <c r="G493" s="635" t="s">
        <v>3129</v>
      </c>
      <c r="H493" s="634" t="s">
        <v>3509</v>
      </c>
      <c r="I493" s="634" t="s">
        <v>27</v>
      </c>
      <c r="J493" s="634" t="s">
        <v>6399</v>
      </c>
      <c r="K493" s="634" t="s">
        <v>3749</v>
      </c>
      <c r="L493" s="636" t="s">
        <v>4133</v>
      </c>
      <c r="M493" s="634" t="s">
        <v>3815</v>
      </c>
      <c r="N493" s="634" t="s">
        <v>4064</v>
      </c>
      <c r="O493" s="634" t="s">
        <v>4065</v>
      </c>
      <c r="P493" s="634" t="s">
        <v>4066</v>
      </c>
      <c r="Q493" s="634"/>
      <c r="R493" s="634" t="s">
        <v>4069</v>
      </c>
      <c r="S493" s="634" t="s">
        <v>4067</v>
      </c>
      <c r="T493" s="637" t="s">
        <v>4068</v>
      </c>
      <c r="U493" s="107" t="s">
        <v>6565</v>
      </c>
    </row>
    <row r="494" spans="1:37" s="166" customFormat="1" ht="252" customHeight="1">
      <c r="A494" s="123">
        <v>466</v>
      </c>
      <c r="B494" s="633" t="s">
        <v>4012</v>
      </c>
      <c r="C494" s="634" t="s">
        <v>3813</v>
      </c>
      <c r="D494" s="634" t="s">
        <v>3130</v>
      </c>
      <c r="E494" s="634">
        <v>3123030515</v>
      </c>
      <c r="F494" s="638" t="s">
        <v>4013</v>
      </c>
      <c r="G494" s="635" t="s">
        <v>4014</v>
      </c>
      <c r="H494" s="634" t="s">
        <v>3509</v>
      </c>
      <c r="I494" s="634" t="s">
        <v>27</v>
      </c>
      <c r="J494" s="634" t="s">
        <v>4015</v>
      </c>
      <c r="K494" s="634" t="s">
        <v>3749</v>
      </c>
      <c r="L494" s="636" t="s">
        <v>3750</v>
      </c>
      <c r="M494" s="634" t="s">
        <v>3815</v>
      </c>
      <c r="N494" s="634" t="s">
        <v>267</v>
      </c>
      <c r="O494" s="634" t="s">
        <v>4016</v>
      </c>
      <c r="P494" s="634" t="s">
        <v>4017</v>
      </c>
      <c r="Q494" s="634" t="s">
        <v>31</v>
      </c>
      <c r="R494" s="634" t="s">
        <v>4018</v>
      </c>
      <c r="S494" s="634" t="s">
        <v>4019</v>
      </c>
      <c r="T494" s="637" t="s">
        <v>6471</v>
      </c>
      <c r="U494" s="107"/>
    </row>
    <row r="495" spans="1:37" s="166" customFormat="1" ht="315.75" customHeight="1">
      <c r="A495" s="123">
        <v>467</v>
      </c>
      <c r="B495" s="488" t="s">
        <v>3863</v>
      </c>
      <c r="C495" s="115" t="s">
        <v>3864</v>
      </c>
      <c r="D495" s="115" t="s">
        <v>3855</v>
      </c>
      <c r="E495" s="115">
        <v>3123025917</v>
      </c>
      <c r="F495" s="115" t="s">
        <v>3856</v>
      </c>
      <c r="G495" s="115" t="s">
        <v>3131</v>
      </c>
      <c r="H495" s="115" t="s">
        <v>3509</v>
      </c>
      <c r="I495" s="115" t="s">
        <v>27</v>
      </c>
      <c r="J495" s="115" t="s">
        <v>3748</v>
      </c>
      <c r="K495" s="115" t="s">
        <v>3865</v>
      </c>
      <c r="L495" s="626" t="s">
        <v>3857</v>
      </c>
      <c r="M495" s="115" t="s">
        <v>3815</v>
      </c>
      <c r="N495" s="115" t="s">
        <v>3866</v>
      </c>
      <c r="O495" s="115" t="s">
        <v>3858</v>
      </c>
      <c r="P495" s="115" t="s">
        <v>3859</v>
      </c>
      <c r="Q495" s="115"/>
      <c r="R495" s="115" t="s">
        <v>3860</v>
      </c>
      <c r="S495" s="115" t="s">
        <v>3861</v>
      </c>
      <c r="T495" s="174" t="s">
        <v>3862</v>
      </c>
      <c r="U495" s="107"/>
    </row>
    <row r="496" spans="1:37" s="166" customFormat="1" ht="236.25">
      <c r="A496" s="123">
        <v>468</v>
      </c>
      <c r="B496" s="621" t="s">
        <v>3744</v>
      </c>
      <c r="C496" s="622" t="s">
        <v>3745</v>
      </c>
      <c r="D496" s="622" t="s">
        <v>3757</v>
      </c>
      <c r="E496" s="622">
        <v>3123025025</v>
      </c>
      <c r="F496" s="622" t="s">
        <v>3746</v>
      </c>
      <c r="G496" s="639" t="s">
        <v>3747</v>
      </c>
      <c r="H496" s="622" t="s">
        <v>3509</v>
      </c>
      <c r="I496" s="622" t="s">
        <v>27</v>
      </c>
      <c r="J496" s="622" t="s">
        <v>3748</v>
      </c>
      <c r="K496" s="622" t="s">
        <v>3749</v>
      </c>
      <c r="L496" s="623" t="s">
        <v>3750</v>
      </c>
      <c r="M496" s="622" t="s">
        <v>3758</v>
      </c>
      <c r="N496" s="622" t="s">
        <v>3751</v>
      </c>
      <c r="O496" s="622" t="s">
        <v>3752</v>
      </c>
      <c r="P496" s="622" t="s">
        <v>3753</v>
      </c>
      <c r="Q496" s="622"/>
      <c r="R496" s="622" t="s">
        <v>3754</v>
      </c>
      <c r="S496" s="622" t="s">
        <v>3755</v>
      </c>
      <c r="T496" s="624" t="s">
        <v>3756</v>
      </c>
      <c r="U496" s="107"/>
    </row>
    <row r="497" spans="1:21" s="166" customFormat="1" ht="242.25" customHeight="1">
      <c r="A497" s="123">
        <v>469</v>
      </c>
      <c r="B497" s="628" t="s">
        <v>4311</v>
      </c>
      <c r="C497" s="622" t="s">
        <v>3813</v>
      </c>
      <c r="D497" s="622" t="s">
        <v>4318</v>
      </c>
      <c r="E497" s="622">
        <v>3123027840</v>
      </c>
      <c r="F497" s="622" t="s">
        <v>4312</v>
      </c>
      <c r="G497" s="640" t="s">
        <v>3132</v>
      </c>
      <c r="H497" s="622" t="s">
        <v>3509</v>
      </c>
      <c r="I497" s="622" t="s">
        <v>27</v>
      </c>
      <c r="J497" s="629" t="s">
        <v>3748</v>
      </c>
      <c r="K497" s="622" t="s">
        <v>3749</v>
      </c>
      <c r="L497" s="623" t="s">
        <v>3750</v>
      </c>
      <c r="M497" s="622" t="s">
        <v>3815</v>
      </c>
      <c r="N497" s="622" t="s">
        <v>495</v>
      </c>
      <c r="O497" s="622" t="s">
        <v>4313</v>
      </c>
      <c r="P497" s="629" t="s">
        <v>4314</v>
      </c>
      <c r="Q497" s="627"/>
      <c r="R497" s="622" t="s">
        <v>4315</v>
      </c>
      <c r="S497" s="622" t="s">
        <v>4316</v>
      </c>
      <c r="T497" s="624" t="s">
        <v>4317</v>
      </c>
      <c r="U497" s="109"/>
    </row>
    <row r="498" spans="1:21" s="166" customFormat="1" ht="346.5">
      <c r="A498" s="123">
        <v>470</v>
      </c>
      <c r="B498" s="641" t="s">
        <v>4311</v>
      </c>
      <c r="C498" s="622" t="s">
        <v>3813</v>
      </c>
      <c r="D498" s="622" t="s">
        <v>6452</v>
      </c>
      <c r="E498" s="642">
        <v>3123027840</v>
      </c>
      <c r="F498" s="622" t="s">
        <v>4312</v>
      </c>
      <c r="G498" s="640" t="s">
        <v>3132</v>
      </c>
      <c r="H498" s="115" t="s">
        <v>3509</v>
      </c>
      <c r="I498" s="622" t="s">
        <v>27</v>
      </c>
      <c r="J498" s="622" t="s">
        <v>3748</v>
      </c>
      <c r="K498" s="622" t="s">
        <v>3749</v>
      </c>
      <c r="L498" s="115" t="s">
        <v>3750</v>
      </c>
      <c r="M498" s="622" t="s">
        <v>3815</v>
      </c>
      <c r="N498" s="622" t="s">
        <v>495</v>
      </c>
      <c r="O498" s="622" t="s">
        <v>4313</v>
      </c>
      <c r="P498" s="622" t="s">
        <v>6453</v>
      </c>
      <c r="Q498" s="622"/>
      <c r="R498" s="622" t="s">
        <v>4315</v>
      </c>
      <c r="S498" s="119" t="s">
        <v>4316</v>
      </c>
      <c r="T498" s="624" t="s">
        <v>4317</v>
      </c>
      <c r="U498" s="109"/>
    </row>
    <row r="499" spans="1:21" s="166" customFormat="1" ht="393" customHeight="1">
      <c r="A499" s="123">
        <v>471</v>
      </c>
      <c r="B499" s="835" t="s">
        <v>3968</v>
      </c>
      <c r="C499" s="835" t="s">
        <v>3813</v>
      </c>
      <c r="D499" s="835" t="s">
        <v>3969</v>
      </c>
      <c r="E499" s="836">
        <v>3123029213</v>
      </c>
      <c r="F499" s="835" t="s">
        <v>3970</v>
      </c>
      <c r="G499" s="837" t="s">
        <v>3514</v>
      </c>
      <c r="H499" s="835" t="s">
        <v>3509</v>
      </c>
      <c r="I499" s="835" t="s">
        <v>27</v>
      </c>
      <c r="J499" s="835" t="s">
        <v>3748</v>
      </c>
      <c r="K499" s="835" t="s">
        <v>3749</v>
      </c>
      <c r="L499" s="838" t="s">
        <v>3750</v>
      </c>
      <c r="M499" s="835" t="s">
        <v>3815</v>
      </c>
      <c r="N499" s="835" t="s">
        <v>3751</v>
      </c>
      <c r="O499" s="836" t="s">
        <v>3971</v>
      </c>
      <c r="P499" s="835" t="s">
        <v>3972</v>
      </c>
      <c r="Q499" s="835" t="s">
        <v>286</v>
      </c>
      <c r="R499" s="835" t="s">
        <v>6393</v>
      </c>
      <c r="S499" s="835" t="s">
        <v>3973</v>
      </c>
      <c r="T499" s="835" t="s">
        <v>6394</v>
      </c>
      <c r="U499" s="107"/>
    </row>
    <row r="500" spans="1:21" s="166" customFormat="1" ht="283.5">
      <c r="A500" s="123">
        <v>472</v>
      </c>
      <c r="B500" s="621" t="s">
        <v>6466</v>
      </c>
      <c r="C500" s="622" t="s">
        <v>22</v>
      </c>
      <c r="D500" s="622" t="s">
        <v>3133</v>
      </c>
      <c r="E500" s="622">
        <v>3123026170</v>
      </c>
      <c r="F500" s="622" t="s">
        <v>3974</v>
      </c>
      <c r="G500" s="640" t="s">
        <v>6467</v>
      </c>
      <c r="H500" s="115" t="s">
        <v>3509</v>
      </c>
      <c r="I500" s="622" t="s">
        <v>27</v>
      </c>
      <c r="J500" s="622" t="s">
        <v>6468</v>
      </c>
      <c r="K500" s="622" t="s">
        <v>3832</v>
      </c>
      <c r="L500" s="626" t="s">
        <v>3750</v>
      </c>
      <c r="M500" s="622" t="s">
        <v>3815</v>
      </c>
      <c r="N500" s="622" t="s">
        <v>31</v>
      </c>
      <c r="O500" s="622" t="s">
        <v>3975</v>
      </c>
      <c r="P500" s="622" t="s">
        <v>3976</v>
      </c>
      <c r="Q500" s="622"/>
      <c r="R500" s="622" t="s">
        <v>3977</v>
      </c>
      <c r="S500" s="622" t="s">
        <v>6469</v>
      </c>
      <c r="T500" s="624" t="s">
        <v>3978</v>
      </c>
      <c r="U500" s="107" t="s">
        <v>6470</v>
      </c>
    </row>
    <row r="501" spans="1:21" s="166" customFormat="1" ht="252.75" customHeight="1">
      <c r="A501" s="123">
        <v>473</v>
      </c>
      <c r="B501" s="621" t="s">
        <v>4143</v>
      </c>
      <c r="C501" s="622" t="s">
        <v>22</v>
      </c>
      <c r="D501" s="622" t="s">
        <v>4144</v>
      </c>
      <c r="E501" s="622">
        <v>3123428730</v>
      </c>
      <c r="F501" s="622" t="s">
        <v>4145</v>
      </c>
      <c r="G501" s="640" t="s">
        <v>4146</v>
      </c>
      <c r="H501" s="115" t="s">
        <v>3509</v>
      </c>
      <c r="I501" s="622" t="s">
        <v>27</v>
      </c>
      <c r="J501" s="629" t="s">
        <v>3748</v>
      </c>
      <c r="K501" s="622" t="s">
        <v>4147</v>
      </c>
      <c r="L501" s="626" t="s">
        <v>3750</v>
      </c>
      <c r="M501" s="622" t="s">
        <v>3815</v>
      </c>
      <c r="N501" s="622" t="s">
        <v>267</v>
      </c>
      <c r="O501" s="629" t="s">
        <v>4148</v>
      </c>
      <c r="P501" s="622" t="s">
        <v>4149</v>
      </c>
      <c r="Q501" s="629" t="s">
        <v>31</v>
      </c>
      <c r="R501" s="622" t="s">
        <v>4075</v>
      </c>
      <c r="S501" s="622" t="s">
        <v>4150</v>
      </c>
      <c r="T501" s="624" t="s">
        <v>4151</v>
      </c>
      <c r="U501" s="107"/>
    </row>
    <row r="502" spans="1:21" s="166" customFormat="1" ht="144.75" customHeight="1">
      <c r="A502" s="123">
        <v>474</v>
      </c>
      <c r="B502" s="621" t="s">
        <v>6494</v>
      </c>
      <c r="C502" s="622" t="s">
        <v>22</v>
      </c>
      <c r="D502" s="622" t="s">
        <v>3134</v>
      </c>
      <c r="E502" s="622">
        <v>3123027230</v>
      </c>
      <c r="F502" s="622" t="s">
        <v>4040</v>
      </c>
      <c r="G502" s="640" t="s">
        <v>4041</v>
      </c>
      <c r="H502" s="622" t="s">
        <v>3509</v>
      </c>
      <c r="I502" s="622" t="s">
        <v>27</v>
      </c>
      <c r="J502" s="622" t="s">
        <v>6495</v>
      </c>
      <c r="K502" s="622" t="s">
        <v>4042</v>
      </c>
      <c r="L502" s="623" t="s">
        <v>3750</v>
      </c>
      <c r="M502" s="643" t="s">
        <v>4043</v>
      </c>
      <c r="N502" s="622" t="s">
        <v>31</v>
      </c>
      <c r="O502" s="643" t="s">
        <v>4044</v>
      </c>
      <c r="P502" s="643" t="s">
        <v>4045</v>
      </c>
      <c r="Q502" s="627"/>
      <c r="R502" s="622" t="s">
        <v>4046</v>
      </c>
      <c r="S502" s="622" t="s">
        <v>4047</v>
      </c>
      <c r="T502" s="624" t="s">
        <v>3924</v>
      </c>
      <c r="U502" s="107" t="s">
        <v>6496</v>
      </c>
    </row>
    <row r="503" spans="1:21" s="166" customFormat="1" ht="246" customHeight="1">
      <c r="A503" s="123">
        <v>475</v>
      </c>
      <c r="B503" s="621" t="s">
        <v>3925</v>
      </c>
      <c r="C503" s="629" t="s">
        <v>22</v>
      </c>
      <c r="D503" s="629" t="s">
        <v>3136</v>
      </c>
      <c r="E503" s="629">
        <v>3123028259</v>
      </c>
      <c r="F503" s="622" t="s">
        <v>3926</v>
      </c>
      <c r="G503" s="644" t="s">
        <v>3137</v>
      </c>
      <c r="H503" s="115" t="s">
        <v>3509</v>
      </c>
      <c r="I503" s="622" t="s">
        <v>27</v>
      </c>
      <c r="J503" s="622" t="s">
        <v>3748</v>
      </c>
      <c r="K503" s="622" t="s">
        <v>3832</v>
      </c>
      <c r="L503" s="626" t="s">
        <v>3750</v>
      </c>
      <c r="M503" s="622" t="s">
        <v>3815</v>
      </c>
      <c r="N503" s="622" t="s">
        <v>31</v>
      </c>
      <c r="O503" s="622" t="s">
        <v>3927</v>
      </c>
      <c r="P503" s="622" t="s">
        <v>3928</v>
      </c>
      <c r="Q503" s="622"/>
      <c r="R503" s="622" t="s">
        <v>3929</v>
      </c>
      <c r="S503" s="622" t="s">
        <v>3930</v>
      </c>
      <c r="T503" s="624" t="s">
        <v>3931</v>
      </c>
      <c r="U503" s="107"/>
    </row>
    <row r="504" spans="1:21" s="166" customFormat="1" ht="330" customHeight="1">
      <c r="A504" s="123">
        <v>476</v>
      </c>
      <c r="B504" s="628" t="s">
        <v>3916</v>
      </c>
      <c r="C504" s="629" t="s">
        <v>22</v>
      </c>
      <c r="D504" s="629" t="s">
        <v>3139</v>
      </c>
      <c r="E504" s="629">
        <v>3123028227</v>
      </c>
      <c r="F504" s="629" t="s">
        <v>3917</v>
      </c>
      <c r="G504" s="645" t="s">
        <v>3918</v>
      </c>
      <c r="H504" s="115" t="s">
        <v>3509</v>
      </c>
      <c r="I504" s="646" t="s">
        <v>27</v>
      </c>
      <c r="J504" s="622" t="s">
        <v>3748</v>
      </c>
      <c r="K504" s="622" t="s">
        <v>3919</v>
      </c>
      <c r="L504" s="626" t="s">
        <v>3750</v>
      </c>
      <c r="M504" s="622" t="s">
        <v>3758</v>
      </c>
      <c r="N504" s="622" t="s">
        <v>31</v>
      </c>
      <c r="O504" s="622" t="s">
        <v>3920</v>
      </c>
      <c r="P504" s="622" t="s">
        <v>3921</v>
      </c>
      <c r="Q504" s="622"/>
      <c r="R504" s="622" t="s">
        <v>3922</v>
      </c>
      <c r="S504" s="622" t="s">
        <v>3923</v>
      </c>
      <c r="T504" s="647" t="s">
        <v>3924</v>
      </c>
      <c r="U504" s="107"/>
    </row>
    <row r="505" spans="1:21" s="166" customFormat="1" ht="132" customHeight="1">
      <c r="A505" s="123">
        <v>477</v>
      </c>
      <c r="B505" s="608" t="s">
        <v>3140</v>
      </c>
      <c r="C505" s="142" t="s">
        <v>22</v>
      </c>
      <c r="D505" s="142" t="s">
        <v>3141</v>
      </c>
      <c r="E505" s="142">
        <v>3123028499</v>
      </c>
      <c r="F505" s="142" t="s">
        <v>3142</v>
      </c>
      <c r="G505" s="257" t="s">
        <v>3143</v>
      </c>
      <c r="H505" s="120" t="s">
        <v>3125</v>
      </c>
      <c r="I505" s="166" t="s">
        <v>27</v>
      </c>
      <c r="J505" s="120" t="s">
        <v>3632</v>
      </c>
      <c r="K505" s="142" t="s">
        <v>3633</v>
      </c>
      <c r="L505" s="142" t="s">
        <v>3128</v>
      </c>
      <c r="M505" s="120" t="s">
        <v>3144</v>
      </c>
      <c r="N505" s="142" t="s">
        <v>743</v>
      </c>
      <c r="O505" s="142" t="s">
        <v>3145</v>
      </c>
      <c r="P505" s="142" t="s">
        <v>3146</v>
      </c>
      <c r="Q505" s="142" t="s">
        <v>3147</v>
      </c>
      <c r="R505" s="142" t="s">
        <v>3138</v>
      </c>
      <c r="S505" s="142" t="s">
        <v>3148</v>
      </c>
      <c r="T505" s="194" t="s">
        <v>3149</v>
      </c>
      <c r="U505" s="107"/>
    </row>
    <row r="506" spans="1:21" s="166" customFormat="1" ht="244.5" customHeight="1">
      <c r="A506" s="123">
        <v>478</v>
      </c>
      <c r="B506" s="628" t="s">
        <v>3957</v>
      </c>
      <c r="C506" s="629" t="s">
        <v>22</v>
      </c>
      <c r="D506" s="629" t="s">
        <v>3150</v>
      </c>
      <c r="E506" s="629">
        <v>3123029260</v>
      </c>
      <c r="F506" s="629" t="s">
        <v>3958</v>
      </c>
      <c r="G506" s="629" t="s">
        <v>3151</v>
      </c>
      <c r="H506" s="648" t="s">
        <v>3509</v>
      </c>
      <c r="I506" s="646" t="s">
        <v>27</v>
      </c>
      <c r="J506" s="629" t="s">
        <v>6458</v>
      </c>
      <c r="K506" s="629" t="s">
        <v>3959</v>
      </c>
      <c r="L506" s="648" t="s">
        <v>3750</v>
      </c>
      <c r="M506" s="115" t="s">
        <v>3960</v>
      </c>
      <c r="N506" s="629" t="s">
        <v>31</v>
      </c>
      <c r="O506" s="629" t="s">
        <v>3961</v>
      </c>
      <c r="P506" s="629" t="s">
        <v>3962</v>
      </c>
      <c r="Q506" s="629"/>
      <c r="R506" s="629" t="s">
        <v>3963</v>
      </c>
      <c r="S506" s="629" t="s">
        <v>3964</v>
      </c>
      <c r="T506" s="630" t="s">
        <v>6459</v>
      </c>
      <c r="U506" s="107" t="s">
        <v>6460</v>
      </c>
    </row>
    <row r="507" spans="1:21" s="166" customFormat="1" ht="231.75" customHeight="1">
      <c r="A507" s="123">
        <v>479</v>
      </c>
      <c r="B507" s="628" t="s">
        <v>4026</v>
      </c>
      <c r="C507" s="629" t="s">
        <v>22</v>
      </c>
      <c r="D507" s="629" t="s">
        <v>3152</v>
      </c>
      <c r="E507" s="622">
        <v>3123025917</v>
      </c>
      <c r="F507" s="629" t="s">
        <v>4027</v>
      </c>
      <c r="G507" s="640" t="s">
        <v>4028</v>
      </c>
      <c r="H507" s="622" t="s">
        <v>3509</v>
      </c>
      <c r="I507" s="643" t="s">
        <v>27</v>
      </c>
      <c r="J507" s="622" t="s">
        <v>3748</v>
      </c>
      <c r="K507" s="622" t="s">
        <v>3919</v>
      </c>
      <c r="L507" s="623" t="s">
        <v>3750</v>
      </c>
      <c r="M507" s="622" t="s">
        <v>4029</v>
      </c>
      <c r="N507" s="629" t="s">
        <v>31</v>
      </c>
      <c r="O507" s="629" t="s">
        <v>4030</v>
      </c>
      <c r="P507" s="622" t="s">
        <v>4031</v>
      </c>
      <c r="Q507" s="629"/>
      <c r="R507" s="629" t="s">
        <v>4032</v>
      </c>
      <c r="S507" s="627" t="s">
        <v>4033</v>
      </c>
      <c r="T507" s="174" t="s">
        <v>3126</v>
      </c>
      <c r="U507" s="107"/>
    </row>
    <row r="508" spans="1:21" s="166" customFormat="1" ht="256.5" customHeight="1">
      <c r="A508" s="123">
        <v>480</v>
      </c>
      <c r="B508" s="628" t="s">
        <v>3979</v>
      </c>
      <c r="C508" s="629" t="s">
        <v>22</v>
      </c>
      <c r="D508" s="629" t="s">
        <v>3153</v>
      </c>
      <c r="E508" s="629">
        <v>3123027544</v>
      </c>
      <c r="F508" s="629" t="s">
        <v>3980</v>
      </c>
      <c r="G508" s="640" t="s">
        <v>3154</v>
      </c>
      <c r="H508" s="648" t="s">
        <v>3509</v>
      </c>
      <c r="I508" s="629" t="s">
        <v>27</v>
      </c>
      <c r="J508" s="622" t="s">
        <v>3748</v>
      </c>
      <c r="K508" s="622" t="s">
        <v>3832</v>
      </c>
      <c r="L508" s="626" t="s">
        <v>3750</v>
      </c>
      <c r="M508" s="622" t="s">
        <v>3981</v>
      </c>
      <c r="N508" s="629" t="s">
        <v>1664</v>
      </c>
      <c r="O508" s="629" t="s">
        <v>3982</v>
      </c>
      <c r="P508" s="629" t="s">
        <v>3983</v>
      </c>
      <c r="Q508" s="629"/>
      <c r="R508" s="629" t="s">
        <v>3984</v>
      </c>
      <c r="S508" s="629" t="s">
        <v>3986</v>
      </c>
      <c r="T508" s="630" t="s">
        <v>3985</v>
      </c>
      <c r="U508" s="107"/>
    </row>
    <row r="509" spans="1:21" s="166" customFormat="1" ht="259.5" customHeight="1">
      <c r="A509" s="123">
        <v>481</v>
      </c>
      <c r="B509" s="628" t="s">
        <v>4078</v>
      </c>
      <c r="C509" s="629" t="s">
        <v>22</v>
      </c>
      <c r="D509" s="629" t="s">
        <v>3155</v>
      </c>
      <c r="E509" s="629">
        <v>3123027801</v>
      </c>
      <c r="F509" s="629" t="s">
        <v>4079</v>
      </c>
      <c r="G509" s="119" t="s">
        <v>3156</v>
      </c>
      <c r="H509" s="115" t="s">
        <v>3509</v>
      </c>
      <c r="I509" s="629" t="s">
        <v>27</v>
      </c>
      <c r="J509" s="622" t="s">
        <v>6399</v>
      </c>
      <c r="K509" s="622" t="s">
        <v>4080</v>
      </c>
      <c r="L509" s="626" t="s">
        <v>3750</v>
      </c>
      <c r="M509" s="622" t="s">
        <v>3815</v>
      </c>
      <c r="N509" s="629" t="s">
        <v>495</v>
      </c>
      <c r="O509" s="629" t="s">
        <v>4081</v>
      </c>
      <c r="P509" s="629" t="s">
        <v>4082</v>
      </c>
      <c r="Q509" s="119"/>
      <c r="R509" s="629" t="s">
        <v>4083</v>
      </c>
      <c r="S509" s="629" t="s">
        <v>6724</v>
      </c>
      <c r="T509" s="624" t="s">
        <v>4084</v>
      </c>
      <c r="U509" s="107" t="s">
        <v>6725</v>
      </c>
    </row>
    <row r="510" spans="1:21" s="166" customFormat="1" ht="266.25" customHeight="1">
      <c r="A510" s="123">
        <v>482</v>
      </c>
      <c r="B510" s="608" t="s">
        <v>4085</v>
      </c>
      <c r="C510" s="119" t="s">
        <v>22</v>
      </c>
      <c r="D510" s="119" t="s">
        <v>3157</v>
      </c>
      <c r="E510" s="119">
        <v>3123453239</v>
      </c>
      <c r="F510" s="119" t="s">
        <v>4086</v>
      </c>
      <c r="G510" s="839" t="s">
        <v>3158</v>
      </c>
      <c r="H510" s="119" t="s">
        <v>3509</v>
      </c>
      <c r="I510" s="119" t="s">
        <v>27</v>
      </c>
      <c r="J510" s="119" t="s">
        <v>3748</v>
      </c>
      <c r="K510" s="119" t="s">
        <v>4087</v>
      </c>
      <c r="L510" s="119" t="s">
        <v>4088</v>
      </c>
      <c r="M510" s="115" t="s">
        <v>3815</v>
      </c>
      <c r="N510" s="119" t="s">
        <v>31</v>
      </c>
      <c r="O510" s="119" t="s">
        <v>3858</v>
      </c>
      <c r="P510" s="119" t="s">
        <v>4089</v>
      </c>
      <c r="Q510" s="119"/>
      <c r="R510" s="119" t="s">
        <v>4090</v>
      </c>
      <c r="S510" s="119" t="s">
        <v>3160</v>
      </c>
      <c r="T510" s="194" t="s">
        <v>4091</v>
      </c>
      <c r="U510" s="107"/>
    </row>
    <row r="511" spans="1:21" s="166" customFormat="1" ht="228" customHeight="1">
      <c r="A511" s="123">
        <v>483</v>
      </c>
      <c r="B511" s="621" t="s">
        <v>3911</v>
      </c>
      <c r="C511" s="622" t="s">
        <v>6388</v>
      </c>
      <c r="D511" s="622" t="s">
        <v>3912</v>
      </c>
      <c r="E511" s="622">
        <v>3123028347</v>
      </c>
      <c r="F511" s="622" t="s">
        <v>3913</v>
      </c>
      <c r="G511" s="649" t="s">
        <v>6454</v>
      </c>
      <c r="H511" s="115" t="s">
        <v>3509</v>
      </c>
      <c r="I511" s="622" t="s">
        <v>27</v>
      </c>
      <c r="J511" s="622" t="s">
        <v>6455</v>
      </c>
      <c r="K511" s="622" t="s">
        <v>3749</v>
      </c>
      <c r="L511" s="626" t="s">
        <v>4133</v>
      </c>
      <c r="M511" s="622" t="s">
        <v>3815</v>
      </c>
      <c r="N511" s="622" t="s">
        <v>31</v>
      </c>
      <c r="O511" s="622" t="s">
        <v>3914</v>
      </c>
      <c r="P511" s="622" t="s">
        <v>3896</v>
      </c>
      <c r="Q511" s="627" t="s">
        <v>31</v>
      </c>
      <c r="R511" s="622" t="s">
        <v>3915</v>
      </c>
      <c r="S511" s="622" t="s">
        <v>6456</v>
      </c>
      <c r="T511" s="624" t="s">
        <v>3899</v>
      </c>
      <c r="U511" s="107" t="s">
        <v>6457</v>
      </c>
    </row>
    <row r="512" spans="1:21" s="166" customFormat="1" ht="318" customHeight="1">
      <c r="A512" s="123">
        <v>484</v>
      </c>
      <c r="B512" s="633" t="s">
        <v>4296</v>
      </c>
      <c r="C512" s="634" t="s">
        <v>3813</v>
      </c>
      <c r="D512" s="650" t="s">
        <v>3161</v>
      </c>
      <c r="E512" s="634">
        <v>3123028354</v>
      </c>
      <c r="F512" s="634" t="s">
        <v>4294</v>
      </c>
      <c r="G512" s="651" t="s">
        <v>4297</v>
      </c>
      <c r="H512" s="634" t="s">
        <v>3509</v>
      </c>
      <c r="I512" s="634" t="s">
        <v>27</v>
      </c>
      <c r="J512" s="634" t="s">
        <v>3748</v>
      </c>
      <c r="K512" s="652">
        <v>247</v>
      </c>
      <c r="L512" s="636" t="s">
        <v>3750</v>
      </c>
      <c r="M512" s="650" t="s">
        <v>3815</v>
      </c>
      <c r="N512" s="634" t="s">
        <v>31</v>
      </c>
      <c r="O512" s="638" t="s">
        <v>4298</v>
      </c>
      <c r="P512" s="638" t="s">
        <v>4299</v>
      </c>
      <c r="Q512" s="650"/>
      <c r="R512" s="634" t="s">
        <v>4300</v>
      </c>
      <c r="S512" s="634" t="s">
        <v>4295</v>
      </c>
      <c r="T512" s="637" t="s">
        <v>4301</v>
      </c>
      <c r="U512" s="109"/>
    </row>
    <row r="513" spans="1:21" s="166" customFormat="1" ht="238.5" customHeight="1">
      <c r="A513" s="123">
        <v>485</v>
      </c>
      <c r="B513" s="628" t="s">
        <v>6660</v>
      </c>
      <c r="C513" s="629" t="s">
        <v>22</v>
      </c>
      <c r="D513" s="629" t="s">
        <v>3162</v>
      </c>
      <c r="E513" s="629">
        <v>3123029206</v>
      </c>
      <c r="F513" s="622" t="s">
        <v>6661</v>
      </c>
      <c r="G513" s="653" t="s">
        <v>3163</v>
      </c>
      <c r="H513" s="119" t="s">
        <v>6662</v>
      </c>
      <c r="I513" s="629" t="s">
        <v>27</v>
      </c>
      <c r="J513" s="629" t="s">
        <v>6385</v>
      </c>
      <c r="K513" s="629" t="s">
        <v>6663</v>
      </c>
      <c r="L513" s="654" t="s">
        <v>3750</v>
      </c>
      <c r="M513" s="629" t="s">
        <v>3827</v>
      </c>
      <c r="N513" s="629" t="s">
        <v>31</v>
      </c>
      <c r="O513" s="622" t="s">
        <v>6664</v>
      </c>
      <c r="P513" s="629" t="s">
        <v>6665</v>
      </c>
      <c r="Q513" s="627">
        <v>0</v>
      </c>
      <c r="R513" s="622" t="s">
        <v>6666</v>
      </c>
      <c r="S513" s="629" t="s">
        <v>6667</v>
      </c>
      <c r="T513" s="624" t="s">
        <v>6668</v>
      </c>
      <c r="U513" s="107" t="s">
        <v>6669</v>
      </c>
    </row>
    <row r="514" spans="1:21" s="166" customFormat="1" ht="233.25" customHeight="1">
      <c r="A514" s="123">
        <v>486</v>
      </c>
      <c r="B514" s="621" t="s">
        <v>6558</v>
      </c>
      <c r="C514" s="622" t="s">
        <v>22</v>
      </c>
      <c r="D514" s="622" t="s">
        <v>3505</v>
      </c>
      <c r="E514" s="622">
        <v>3123029076</v>
      </c>
      <c r="F514" s="622" t="s">
        <v>3965</v>
      </c>
      <c r="G514" s="640" t="s">
        <v>6559</v>
      </c>
      <c r="H514" s="115" t="s">
        <v>3509</v>
      </c>
      <c r="I514" s="622" t="s">
        <v>27</v>
      </c>
      <c r="J514" s="622" t="s">
        <v>6560</v>
      </c>
      <c r="K514" s="622" t="s">
        <v>3966</v>
      </c>
      <c r="L514" s="626" t="s">
        <v>4133</v>
      </c>
      <c r="M514" s="622" t="s">
        <v>3960</v>
      </c>
      <c r="N514" s="622" t="s">
        <v>31</v>
      </c>
      <c r="O514" s="622" t="s">
        <v>6561</v>
      </c>
      <c r="P514" s="629" t="s">
        <v>3896</v>
      </c>
      <c r="Q514" s="629"/>
      <c r="R514" s="622" t="s">
        <v>6562</v>
      </c>
      <c r="S514" s="622" t="s">
        <v>6563</v>
      </c>
      <c r="T514" s="624" t="s">
        <v>3967</v>
      </c>
      <c r="U514" s="107" t="s">
        <v>6564</v>
      </c>
    </row>
    <row r="515" spans="1:21" s="166" customFormat="1" ht="250.5" customHeight="1">
      <c r="A515" s="123">
        <v>487</v>
      </c>
      <c r="B515" s="835" t="s">
        <v>3903</v>
      </c>
      <c r="C515" s="835" t="s">
        <v>3904</v>
      </c>
      <c r="D515" s="835" t="s">
        <v>3164</v>
      </c>
      <c r="E515" s="836">
        <v>3123026452</v>
      </c>
      <c r="F515" s="835" t="s">
        <v>3905</v>
      </c>
      <c r="G515" s="840" t="s">
        <v>3165</v>
      </c>
      <c r="H515" s="835" t="s">
        <v>3509</v>
      </c>
      <c r="I515" s="835" t="s">
        <v>27</v>
      </c>
      <c r="J515" s="835" t="s">
        <v>6106</v>
      </c>
      <c r="K515" s="835" t="s">
        <v>3749</v>
      </c>
      <c r="L515" s="841" t="s">
        <v>3906</v>
      </c>
      <c r="M515" s="835" t="s">
        <v>3815</v>
      </c>
      <c r="N515" s="836" t="s">
        <v>31</v>
      </c>
      <c r="O515" s="836" t="s">
        <v>3907</v>
      </c>
      <c r="P515" s="836" t="s">
        <v>3166</v>
      </c>
      <c r="Q515" s="836"/>
      <c r="R515" s="835" t="s">
        <v>3908</v>
      </c>
      <c r="S515" s="842" t="s">
        <v>3909</v>
      </c>
      <c r="T515" s="835" t="s">
        <v>3910</v>
      </c>
      <c r="U515" s="835" t="s">
        <v>6107</v>
      </c>
    </row>
    <row r="516" spans="1:21" s="166" customFormat="1" ht="254.25" customHeight="1">
      <c r="A516" s="123">
        <v>488</v>
      </c>
      <c r="B516" s="628" t="s">
        <v>6387</v>
      </c>
      <c r="C516" s="629" t="s">
        <v>6388</v>
      </c>
      <c r="D516" s="629" t="s">
        <v>3167</v>
      </c>
      <c r="E516" s="629">
        <v>3123025970</v>
      </c>
      <c r="F516" s="629" t="s">
        <v>6389</v>
      </c>
      <c r="G516" s="640" t="s">
        <v>3168</v>
      </c>
      <c r="H516" s="648" t="s">
        <v>3509</v>
      </c>
      <c r="I516" s="646" t="s">
        <v>27</v>
      </c>
      <c r="J516" s="629" t="s">
        <v>6385</v>
      </c>
      <c r="K516" s="629" t="s">
        <v>3805</v>
      </c>
      <c r="L516" s="648" t="s">
        <v>4133</v>
      </c>
      <c r="M516" s="115" t="s">
        <v>3960</v>
      </c>
      <c r="N516" s="629" t="s">
        <v>31</v>
      </c>
      <c r="O516" s="629" t="s">
        <v>6390</v>
      </c>
      <c r="P516" s="629" t="s">
        <v>6391</v>
      </c>
      <c r="Q516" s="622"/>
      <c r="R516" s="622" t="s">
        <v>3987</v>
      </c>
      <c r="S516" s="629" t="s">
        <v>3988</v>
      </c>
      <c r="T516" s="630" t="s">
        <v>3899</v>
      </c>
      <c r="U516" s="107" t="s">
        <v>6392</v>
      </c>
    </row>
    <row r="517" spans="1:21" s="166" customFormat="1" ht="283.5">
      <c r="A517" s="123">
        <v>489</v>
      </c>
      <c r="B517" s="616" t="s">
        <v>4109</v>
      </c>
      <c r="C517" s="283" t="s">
        <v>22</v>
      </c>
      <c r="D517" s="283" t="s">
        <v>3169</v>
      </c>
      <c r="E517" s="283">
        <v>3123026269</v>
      </c>
      <c r="F517" s="283" t="s">
        <v>4110</v>
      </c>
      <c r="G517" s="655" t="s">
        <v>4111</v>
      </c>
      <c r="H517" s="283" t="s">
        <v>3509</v>
      </c>
      <c r="I517" s="283" t="s">
        <v>27</v>
      </c>
      <c r="J517" s="283" t="s">
        <v>6385</v>
      </c>
      <c r="K517" s="283" t="s">
        <v>3959</v>
      </c>
      <c r="L517" s="656" t="s">
        <v>3750</v>
      </c>
      <c r="M517" s="283" t="s">
        <v>3960</v>
      </c>
      <c r="N517" s="283" t="s">
        <v>31</v>
      </c>
      <c r="O517" s="283" t="s">
        <v>4112</v>
      </c>
      <c r="P517" s="283" t="s">
        <v>4113</v>
      </c>
      <c r="Q517" s="283"/>
      <c r="R517" s="283" t="s">
        <v>6461</v>
      </c>
      <c r="S517" s="283" t="s">
        <v>4114</v>
      </c>
      <c r="T517" s="657" t="s">
        <v>4115</v>
      </c>
      <c r="U517" s="107" t="s">
        <v>6462</v>
      </c>
    </row>
    <row r="518" spans="1:21" s="166" customFormat="1" ht="261" customHeight="1" thickBot="1">
      <c r="A518" s="123">
        <v>490</v>
      </c>
      <c r="B518" s="658" t="s">
        <v>4123</v>
      </c>
      <c r="C518" s="659" t="s">
        <v>337</v>
      </c>
      <c r="D518" s="659" t="s">
        <v>4124</v>
      </c>
      <c r="E518" s="659">
        <v>3123027015</v>
      </c>
      <c r="F518" s="659" t="s">
        <v>4125</v>
      </c>
      <c r="G518" s="659" t="s">
        <v>4126</v>
      </c>
      <c r="H518" s="571" t="s">
        <v>3509</v>
      </c>
      <c r="I518" s="659" t="s">
        <v>27</v>
      </c>
      <c r="J518" s="622" t="s">
        <v>6385</v>
      </c>
      <c r="K518" s="659" t="s">
        <v>3749</v>
      </c>
      <c r="L518" s="660" t="s">
        <v>3750</v>
      </c>
      <c r="M518" s="659" t="s">
        <v>3815</v>
      </c>
      <c r="N518" s="659" t="s">
        <v>31</v>
      </c>
      <c r="O518" s="661" t="s">
        <v>6433</v>
      </c>
      <c r="P518" s="648" t="s">
        <v>4127</v>
      </c>
      <c r="Q518" s="659"/>
      <c r="R518" s="659" t="s">
        <v>4128</v>
      </c>
      <c r="S518" s="659" t="s">
        <v>4129</v>
      </c>
      <c r="T518" s="662" t="s">
        <v>6434</v>
      </c>
      <c r="U518" s="107" t="s">
        <v>6435</v>
      </c>
    </row>
    <row r="519" spans="1:21" s="166" customFormat="1" ht="328.5" customHeight="1" thickBot="1">
      <c r="A519" s="123">
        <v>491</v>
      </c>
      <c r="B519" s="663" t="s">
        <v>4092</v>
      </c>
      <c r="C519" s="664" t="s">
        <v>22</v>
      </c>
      <c r="D519" s="664" t="s">
        <v>3170</v>
      </c>
      <c r="E519" s="664">
        <v>3125017823</v>
      </c>
      <c r="F519" s="664" t="s">
        <v>4093</v>
      </c>
      <c r="G519" s="665" t="s">
        <v>3171</v>
      </c>
      <c r="H519" s="666" t="s">
        <v>3509</v>
      </c>
      <c r="I519" s="664" t="s">
        <v>27</v>
      </c>
      <c r="J519" s="664" t="s">
        <v>3748</v>
      </c>
      <c r="K519" s="664" t="s">
        <v>3832</v>
      </c>
      <c r="L519" s="667" t="s">
        <v>3750</v>
      </c>
      <c r="M519" s="666" t="s">
        <v>3815</v>
      </c>
      <c r="N519" s="664" t="s">
        <v>31</v>
      </c>
      <c r="O519" s="664" t="s">
        <v>4094</v>
      </c>
      <c r="P519" s="664" t="s">
        <v>3172</v>
      </c>
      <c r="Q519" s="664"/>
      <c r="R519" s="664" t="s">
        <v>4095</v>
      </c>
      <c r="S519" s="664" t="s">
        <v>4096</v>
      </c>
      <c r="T519" s="668" t="s">
        <v>4097</v>
      </c>
      <c r="U519" s="107"/>
    </row>
    <row r="520" spans="1:21" s="166" customFormat="1" ht="255" customHeight="1">
      <c r="A520" s="123">
        <v>492</v>
      </c>
      <c r="B520" s="621" t="s">
        <v>3989</v>
      </c>
      <c r="C520" s="622" t="s">
        <v>3813</v>
      </c>
      <c r="D520" s="622" t="s">
        <v>3173</v>
      </c>
      <c r="E520" s="622">
        <v>3123026847</v>
      </c>
      <c r="F520" s="622" t="s">
        <v>3990</v>
      </c>
      <c r="G520" s="640" t="s">
        <v>3174</v>
      </c>
      <c r="H520" s="115" t="s">
        <v>3509</v>
      </c>
      <c r="I520" s="622" t="s">
        <v>27</v>
      </c>
      <c r="J520" s="622" t="s">
        <v>6399</v>
      </c>
      <c r="K520" s="622" t="s">
        <v>3749</v>
      </c>
      <c r="L520" s="626" t="s">
        <v>3750</v>
      </c>
      <c r="M520" s="622" t="s">
        <v>3815</v>
      </c>
      <c r="N520" s="622" t="s">
        <v>267</v>
      </c>
      <c r="O520" s="622" t="s">
        <v>3991</v>
      </c>
      <c r="P520" s="622" t="s">
        <v>3992</v>
      </c>
      <c r="Q520" s="622"/>
      <c r="R520" s="622" t="s">
        <v>3993</v>
      </c>
      <c r="S520" s="622" t="s">
        <v>3994</v>
      </c>
      <c r="T520" s="624" t="s">
        <v>3995</v>
      </c>
      <c r="U520" s="107" t="s">
        <v>6400</v>
      </c>
    </row>
    <row r="521" spans="1:21" s="166" customFormat="1" ht="261.75" customHeight="1">
      <c r="A521" s="123">
        <v>493</v>
      </c>
      <c r="B521" s="621" t="s">
        <v>3948</v>
      </c>
      <c r="C521" s="622" t="s">
        <v>3813</v>
      </c>
      <c r="D521" s="622" t="s">
        <v>3940</v>
      </c>
      <c r="E521" s="622">
        <v>3123025307</v>
      </c>
      <c r="F521" s="622" t="s">
        <v>3941</v>
      </c>
      <c r="G521" s="669" t="s">
        <v>3175</v>
      </c>
      <c r="H521" s="115" t="s">
        <v>3509</v>
      </c>
      <c r="I521" s="622" t="s">
        <v>27</v>
      </c>
      <c r="J521" s="622" t="s">
        <v>3748</v>
      </c>
      <c r="K521" s="622" t="s">
        <v>3832</v>
      </c>
      <c r="L521" s="626" t="s">
        <v>3750</v>
      </c>
      <c r="M521" s="622" t="s">
        <v>3815</v>
      </c>
      <c r="N521" s="622" t="s">
        <v>3942</v>
      </c>
      <c r="O521" s="622" t="s">
        <v>3943</v>
      </c>
      <c r="P521" s="622" t="s">
        <v>3944</v>
      </c>
      <c r="Q521" s="622"/>
      <c r="R521" s="622" t="s">
        <v>3945</v>
      </c>
      <c r="S521" s="622" t="s">
        <v>3946</v>
      </c>
      <c r="T521" s="624" t="s">
        <v>3947</v>
      </c>
      <c r="U521" s="107"/>
    </row>
    <row r="522" spans="1:21" s="166" customFormat="1" ht="267.75">
      <c r="A522" s="123">
        <v>494</v>
      </c>
      <c r="B522" s="599" t="s">
        <v>3506</v>
      </c>
      <c r="C522" s="835" t="s">
        <v>22</v>
      </c>
      <c r="D522" s="835" t="s">
        <v>3507</v>
      </c>
      <c r="E522" s="121">
        <v>3123027255</v>
      </c>
      <c r="F522" s="835" t="s">
        <v>6384</v>
      </c>
      <c r="G522" s="843" t="s">
        <v>3176</v>
      </c>
      <c r="H522" s="121" t="s">
        <v>3509</v>
      </c>
      <c r="I522" s="835" t="s">
        <v>27</v>
      </c>
      <c r="J522" s="835" t="s">
        <v>6106</v>
      </c>
      <c r="K522" s="835" t="s">
        <v>3749</v>
      </c>
      <c r="L522" s="844" t="s">
        <v>4133</v>
      </c>
      <c r="M522" s="835" t="s">
        <v>3815</v>
      </c>
      <c r="N522" s="835" t="s">
        <v>31</v>
      </c>
      <c r="O522" s="835" t="s">
        <v>4057</v>
      </c>
      <c r="P522" s="835" t="s">
        <v>4058</v>
      </c>
      <c r="Q522" s="845"/>
      <c r="R522" s="835" t="s">
        <v>4258</v>
      </c>
      <c r="S522" s="835" t="s">
        <v>4059</v>
      </c>
      <c r="T522" s="121" t="s">
        <v>4060</v>
      </c>
      <c r="U522" s="835" t="s">
        <v>6386</v>
      </c>
    </row>
    <row r="523" spans="1:21" s="166" customFormat="1" ht="234" customHeight="1">
      <c r="A523" s="123">
        <v>495</v>
      </c>
      <c r="B523" s="621" t="s">
        <v>4136</v>
      </c>
      <c r="C523" s="622" t="s">
        <v>3813</v>
      </c>
      <c r="D523" s="622" t="s">
        <v>3177</v>
      </c>
      <c r="E523" s="622">
        <v>3123029220</v>
      </c>
      <c r="F523" s="622" t="s">
        <v>4137</v>
      </c>
      <c r="G523" s="640" t="s">
        <v>4138</v>
      </c>
      <c r="H523" s="115" t="s">
        <v>3509</v>
      </c>
      <c r="I523" s="622" t="s">
        <v>27</v>
      </c>
      <c r="J523" s="622" t="s">
        <v>6463</v>
      </c>
      <c r="K523" s="622" t="s">
        <v>3749</v>
      </c>
      <c r="L523" s="626" t="s">
        <v>3750</v>
      </c>
      <c r="M523" s="622" t="s">
        <v>3815</v>
      </c>
      <c r="N523" s="622" t="s">
        <v>267</v>
      </c>
      <c r="O523" s="629" t="s">
        <v>4139</v>
      </c>
      <c r="P523" s="622" t="s">
        <v>4140</v>
      </c>
      <c r="Q523" s="622"/>
      <c r="R523" s="622" t="s">
        <v>4141</v>
      </c>
      <c r="S523" s="622" t="s">
        <v>4142</v>
      </c>
      <c r="T523" s="624" t="s">
        <v>3899</v>
      </c>
      <c r="U523" s="107" t="s">
        <v>6464</v>
      </c>
    </row>
    <row r="524" spans="1:21" s="166" customFormat="1" ht="259.5" customHeight="1">
      <c r="A524" s="123">
        <v>496</v>
      </c>
      <c r="B524" s="670" t="s">
        <v>4251</v>
      </c>
      <c r="C524" s="629" t="s">
        <v>22</v>
      </c>
      <c r="D524" s="629" t="s">
        <v>3178</v>
      </c>
      <c r="E524" s="671">
        <v>3123026075</v>
      </c>
      <c r="F524" s="629" t="s">
        <v>4252</v>
      </c>
      <c r="G524" s="672" t="s">
        <v>4253</v>
      </c>
      <c r="H524" s="643" t="s">
        <v>3530</v>
      </c>
      <c r="I524" s="646" t="s">
        <v>86</v>
      </c>
      <c r="J524" s="622" t="s">
        <v>4254</v>
      </c>
      <c r="K524" s="629" t="s">
        <v>3919</v>
      </c>
      <c r="L524" s="629" t="s">
        <v>4255</v>
      </c>
      <c r="M524" s="622" t="s">
        <v>3815</v>
      </c>
      <c r="N524" s="629" t="s">
        <v>31</v>
      </c>
      <c r="O524" s="629" t="s">
        <v>4256</v>
      </c>
      <c r="P524" s="629" t="s">
        <v>4257</v>
      </c>
      <c r="Q524" s="622"/>
      <c r="R524" s="622" t="s">
        <v>4258</v>
      </c>
      <c r="S524" s="622" t="s">
        <v>4259</v>
      </c>
      <c r="T524" s="630" t="s">
        <v>4260</v>
      </c>
      <c r="U524" s="109"/>
    </row>
    <row r="525" spans="1:21" s="166" customFormat="1" ht="260.25" customHeight="1">
      <c r="A525" s="123">
        <v>497</v>
      </c>
      <c r="B525" s="846" t="s">
        <v>6566</v>
      </c>
      <c r="C525" s="847" t="s">
        <v>6388</v>
      </c>
      <c r="D525" s="847" t="s">
        <v>4131</v>
      </c>
      <c r="E525" s="847">
        <v>3123027047</v>
      </c>
      <c r="F525" s="848" t="s">
        <v>6567</v>
      </c>
      <c r="G525" s="849" t="s">
        <v>4132</v>
      </c>
      <c r="H525" s="847" t="s">
        <v>3526</v>
      </c>
      <c r="I525" s="847" t="s">
        <v>27</v>
      </c>
      <c r="J525" s="847" t="s">
        <v>6468</v>
      </c>
      <c r="K525" s="847" t="s">
        <v>3749</v>
      </c>
      <c r="L525" s="841" t="s">
        <v>6568</v>
      </c>
      <c r="M525" s="847" t="s">
        <v>3815</v>
      </c>
      <c r="N525" s="847" t="s">
        <v>31</v>
      </c>
      <c r="O525" s="847" t="s">
        <v>4134</v>
      </c>
      <c r="P525" s="847"/>
      <c r="Q525" s="850"/>
      <c r="R525" s="847" t="s">
        <v>6569</v>
      </c>
      <c r="S525" s="847" t="s">
        <v>4135</v>
      </c>
      <c r="T525" s="484" t="s">
        <v>3899</v>
      </c>
      <c r="U525" s="484" t="s">
        <v>6435</v>
      </c>
    </row>
    <row r="526" spans="1:21" s="166" customFormat="1" ht="332.25" customHeight="1">
      <c r="A526" s="123">
        <v>498</v>
      </c>
      <c r="B526" s="621" t="s">
        <v>4277</v>
      </c>
      <c r="C526" s="622" t="s">
        <v>3813</v>
      </c>
      <c r="D526" s="622" t="s">
        <v>3179</v>
      </c>
      <c r="E526" s="622">
        <v>3123026460</v>
      </c>
      <c r="F526" s="622" t="s">
        <v>4278</v>
      </c>
      <c r="G526" s="673" t="s">
        <v>4279</v>
      </c>
      <c r="H526" s="115" t="s">
        <v>3509</v>
      </c>
      <c r="I526" s="622" t="s">
        <v>27</v>
      </c>
      <c r="J526" s="622" t="s">
        <v>3748</v>
      </c>
      <c r="K526" s="622" t="s">
        <v>3749</v>
      </c>
      <c r="L526" s="626" t="s">
        <v>3750</v>
      </c>
      <c r="M526" s="622" t="s">
        <v>3815</v>
      </c>
      <c r="N526" s="622" t="s">
        <v>4285</v>
      </c>
      <c r="O526" s="622" t="s">
        <v>4280</v>
      </c>
      <c r="P526" s="622" t="s">
        <v>4281</v>
      </c>
      <c r="Q526" s="622"/>
      <c r="R526" s="622" t="s">
        <v>4282</v>
      </c>
      <c r="S526" s="622" t="s">
        <v>4283</v>
      </c>
      <c r="T526" s="624" t="s">
        <v>4284</v>
      </c>
      <c r="U526" s="109"/>
    </row>
    <row r="527" spans="1:21" s="166" customFormat="1" ht="239.25" customHeight="1">
      <c r="A527" s="123">
        <v>499</v>
      </c>
      <c r="B527" s="621" t="s">
        <v>3843</v>
      </c>
      <c r="C527" s="622" t="s">
        <v>3844</v>
      </c>
      <c r="D527" s="622" t="s">
        <v>3845</v>
      </c>
      <c r="E527" s="622">
        <v>3123211825</v>
      </c>
      <c r="F527" s="622" t="s">
        <v>3846</v>
      </c>
      <c r="G527" s="622" t="s">
        <v>3847</v>
      </c>
      <c r="H527" s="622" t="s">
        <v>3509</v>
      </c>
      <c r="I527" s="622" t="s">
        <v>27</v>
      </c>
      <c r="J527" s="622" t="s">
        <v>3748</v>
      </c>
      <c r="K527" s="622" t="s">
        <v>3749</v>
      </c>
      <c r="L527" s="623" t="s">
        <v>3848</v>
      </c>
      <c r="M527" s="622" t="s">
        <v>3815</v>
      </c>
      <c r="N527" s="622" t="s">
        <v>267</v>
      </c>
      <c r="O527" s="622" t="s">
        <v>3849</v>
      </c>
      <c r="P527" s="622" t="s">
        <v>3850</v>
      </c>
      <c r="Q527" s="622"/>
      <c r="R527" s="622" t="s">
        <v>3851</v>
      </c>
      <c r="S527" s="622" t="s">
        <v>3852</v>
      </c>
      <c r="T527" s="624" t="s">
        <v>3853</v>
      </c>
      <c r="U527" s="109"/>
    </row>
    <row r="528" spans="1:21" s="166" customFormat="1" ht="270.75" customHeight="1">
      <c r="A528" s="123">
        <v>500</v>
      </c>
      <c r="B528" s="621" t="s">
        <v>4269</v>
      </c>
      <c r="C528" s="629" t="s">
        <v>3844</v>
      </c>
      <c r="D528" s="622" t="s">
        <v>3512</v>
      </c>
      <c r="E528" s="622">
        <v>3123027375</v>
      </c>
      <c r="F528" s="622" t="s">
        <v>4270</v>
      </c>
      <c r="G528" s="674" t="s">
        <v>3180</v>
      </c>
      <c r="H528" s="115" t="s">
        <v>3509</v>
      </c>
      <c r="I528" s="622" t="s">
        <v>27</v>
      </c>
      <c r="J528" s="622" t="s">
        <v>6556</v>
      </c>
      <c r="K528" s="622" t="s">
        <v>3749</v>
      </c>
      <c r="L528" s="626" t="s">
        <v>3750</v>
      </c>
      <c r="M528" s="622" t="s">
        <v>4271</v>
      </c>
      <c r="N528" s="622" t="s">
        <v>31</v>
      </c>
      <c r="O528" s="622" t="s">
        <v>4272</v>
      </c>
      <c r="P528" s="622" t="s">
        <v>4273</v>
      </c>
      <c r="Q528" s="622"/>
      <c r="R528" s="622" t="s">
        <v>4274</v>
      </c>
      <c r="S528" s="622" t="s">
        <v>4275</v>
      </c>
      <c r="T528" s="624" t="s">
        <v>4276</v>
      </c>
      <c r="U528" s="107" t="s">
        <v>6557</v>
      </c>
    </row>
    <row r="529" spans="1:21" s="166" customFormat="1" ht="315" customHeight="1">
      <c r="A529" s="123">
        <v>501</v>
      </c>
      <c r="B529" s="621" t="s">
        <v>3812</v>
      </c>
      <c r="C529" s="622" t="s">
        <v>3813</v>
      </c>
      <c r="D529" s="622" t="s">
        <v>3181</v>
      </c>
      <c r="E529" s="622">
        <v>3123025427</v>
      </c>
      <c r="F529" s="622" t="s">
        <v>3814</v>
      </c>
      <c r="G529" s="622" t="s">
        <v>3182</v>
      </c>
      <c r="H529" s="115" t="s">
        <v>3509</v>
      </c>
      <c r="I529" s="622" t="s">
        <v>27</v>
      </c>
      <c r="J529" s="622" t="s">
        <v>3748</v>
      </c>
      <c r="K529" s="622" t="s">
        <v>3749</v>
      </c>
      <c r="L529" s="626" t="s">
        <v>3750</v>
      </c>
      <c r="M529" s="622" t="s">
        <v>3815</v>
      </c>
      <c r="N529" s="622" t="s">
        <v>31</v>
      </c>
      <c r="O529" s="622" t="s">
        <v>3816</v>
      </c>
      <c r="P529" s="622" t="s">
        <v>3817</v>
      </c>
      <c r="Q529" s="622"/>
      <c r="R529" s="622" t="s">
        <v>3818</v>
      </c>
      <c r="S529" s="622" t="s">
        <v>3819</v>
      </c>
      <c r="T529" s="624" t="s">
        <v>3820</v>
      </c>
      <c r="U529" s="109"/>
    </row>
    <row r="530" spans="1:21" s="166" customFormat="1" ht="251.25" customHeight="1" thickBot="1">
      <c r="A530" s="123">
        <v>502</v>
      </c>
      <c r="B530" s="675" t="s">
        <v>4302</v>
      </c>
      <c r="C530" s="571" t="s">
        <v>3813</v>
      </c>
      <c r="D530" s="571" t="s">
        <v>4303</v>
      </c>
      <c r="E530" s="571">
        <v>3123027858</v>
      </c>
      <c r="F530" s="571" t="s">
        <v>4304</v>
      </c>
      <c r="G530" s="676" t="s">
        <v>4305</v>
      </c>
      <c r="H530" s="571" t="s">
        <v>3509</v>
      </c>
      <c r="I530" s="571" t="s">
        <v>27</v>
      </c>
      <c r="J530" s="571" t="s">
        <v>3748</v>
      </c>
      <c r="K530" s="571" t="s">
        <v>3749</v>
      </c>
      <c r="L530" s="660" t="s">
        <v>4133</v>
      </c>
      <c r="M530" s="571" t="s">
        <v>4130</v>
      </c>
      <c r="N530" s="571" t="s">
        <v>267</v>
      </c>
      <c r="O530" s="676" t="s">
        <v>4306</v>
      </c>
      <c r="P530" s="571" t="s">
        <v>4307</v>
      </c>
      <c r="Q530" s="571"/>
      <c r="R530" s="571" t="s">
        <v>4308</v>
      </c>
      <c r="S530" s="571" t="s">
        <v>4309</v>
      </c>
      <c r="T530" s="460" t="s">
        <v>4310</v>
      </c>
      <c r="U530" s="109"/>
    </row>
    <row r="531" spans="1:21" s="166" customFormat="1" ht="242.25" customHeight="1" thickBot="1">
      <c r="A531" s="123">
        <v>503</v>
      </c>
      <c r="B531" s="621" t="s">
        <v>3949</v>
      </c>
      <c r="C531" s="622" t="s">
        <v>22</v>
      </c>
      <c r="D531" s="622" t="s">
        <v>3504</v>
      </c>
      <c r="E531" s="622">
        <v>3123026822</v>
      </c>
      <c r="F531" s="622" t="s">
        <v>3950</v>
      </c>
      <c r="G531" s="669" t="s">
        <v>3951</v>
      </c>
      <c r="H531" s="115" t="s">
        <v>3509</v>
      </c>
      <c r="I531" s="622" t="s">
        <v>27</v>
      </c>
      <c r="J531" s="622" t="s">
        <v>3748</v>
      </c>
      <c r="K531" s="622" t="s">
        <v>3749</v>
      </c>
      <c r="L531" s="626" t="s">
        <v>3750</v>
      </c>
      <c r="M531" s="622" t="s">
        <v>3815</v>
      </c>
      <c r="N531" s="622" t="s">
        <v>31</v>
      </c>
      <c r="O531" s="622" t="s">
        <v>3952</v>
      </c>
      <c r="P531" s="622" t="s">
        <v>3953</v>
      </c>
      <c r="Q531" s="622"/>
      <c r="R531" s="666" t="s">
        <v>3954</v>
      </c>
      <c r="S531" s="622" t="s">
        <v>3955</v>
      </c>
      <c r="T531" s="624" t="s">
        <v>3956</v>
      </c>
      <c r="U531" s="109"/>
    </row>
    <row r="532" spans="1:21" s="166" customFormat="1" ht="250.5" customHeight="1">
      <c r="A532" s="123">
        <v>504</v>
      </c>
      <c r="B532" s="621" t="s">
        <v>4261</v>
      </c>
      <c r="C532" s="622" t="s">
        <v>3813</v>
      </c>
      <c r="D532" s="622" t="s">
        <v>4262</v>
      </c>
      <c r="E532" s="622">
        <v>3123056432</v>
      </c>
      <c r="F532" s="622" t="s">
        <v>4263</v>
      </c>
      <c r="G532" s="677" t="s">
        <v>4264</v>
      </c>
      <c r="H532" s="115" t="s">
        <v>3509</v>
      </c>
      <c r="I532" s="622" t="s">
        <v>27</v>
      </c>
      <c r="J532" s="622" t="s">
        <v>3748</v>
      </c>
      <c r="K532" s="622" t="s">
        <v>3749</v>
      </c>
      <c r="L532" s="626" t="s">
        <v>4133</v>
      </c>
      <c r="M532" s="622" t="s">
        <v>3815</v>
      </c>
      <c r="N532" s="622" t="s">
        <v>267</v>
      </c>
      <c r="O532" s="622" t="s">
        <v>4265</v>
      </c>
      <c r="P532" s="622" t="s">
        <v>4266</v>
      </c>
      <c r="Q532" s="622"/>
      <c r="R532" s="622" t="s">
        <v>4267</v>
      </c>
      <c r="S532" s="678" t="s">
        <v>4268</v>
      </c>
      <c r="T532" s="624" t="s">
        <v>4260</v>
      </c>
      <c r="U532" s="109"/>
    </row>
    <row r="533" spans="1:21" s="166" customFormat="1" ht="323.25" customHeight="1">
      <c r="A533" s="123">
        <v>505</v>
      </c>
      <c r="B533" s="621" t="s">
        <v>3932</v>
      </c>
      <c r="C533" s="629" t="s">
        <v>22</v>
      </c>
      <c r="D533" s="622" t="s">
        <v>3183</v>
      </c>
      <c r="E533" s="622">
        <v>3123400068</v>
      </c>
      <c r="F533" s="622" t="s">
        <v>3933</v>
      </c>
      <c r="G533" s="640" t="s">
        <v>3184</v>
      </c>
      <c r="H533" s="115" t="s">
        <v>3509</v>
      </c>
      <c r="I533" s="622" t="s">
        <v>27</v>
      </c>
      <c r="J533" s="622" t="s">
        <v>3748</v>
      </c>
      <c r="K533" s="622" t="s">
        <v>3749</v>
      </c>
      <c r="L533" s="626" t="s">
        <v>3750</v>
      </c>
      <c r="M533" s="622" t="s">
        <v>3815</v>
      </c>
      <c r="N533" s="622" t="s">
        <v>3938</v>
      </c>
      <c r="O533" s="622" t="s">
        <v>3934</v>
      </c>
      <c r="P533" s="622" t="s">
        <v>3935</v>
      </c>
      <c r="Q533" s="622"/>
      <c r="R533" s="622" t="s">
        <v>3936</v>
      </c>
      <c r="S533" s="622" t="s">
        <v>3937</v>
      </c>
      <c r="T533" s="624" t="s">
        <v>3939</v>
      </c>
      <c r="U533" s="109"/>
    </row>
    <row r="534" spans="1:21" s="166" customFormat="1" ht="267.75" customHeight="1">
      <c r="A534" s="123">
        <v>506</v>
      </c>
      <c r="B534" s="670" t="s">
        <v>4098</v>
      </c>
      <c r="C534" s="622" t="s">
        <v>22</v>
      </c>
      <c r="D534" s="622" t="s">
        <v>4099</v>
      </c>
      <c r="E534" s="679">
        <v>3123036965</v>
      </c>
      <c r="F534" s="643" t="s">
        <v>4100</v>
      </c>
      <c r="G534" s="640" t="s">
        <v>4101</v>
      </c>
      <c r="H534" s="622" t="s">
        <v>3509</v>
      </c>
      <c r="I534" s="622" t="s">
        <v>27</v>
      </c>
      <c r="J534" s="622" t="s">
        <v>3748</v>
      </c>
      <c r="K534" s="622" t="s">
        <v>4102</v>
      </c>
      <c r="L534" s="622" t="s">
        <v>4103</v>
      </c>
      <c r="M534" s="622" t="s">
        <v>3815</v>
      </c>
      <c r="N534" s="622" t="s">
        <v>267</v>
      </c>
      <c r="O534" s="629" t="s">
        <v>4104</v>
      </c>
      <c r="P534" s="622" t="s">
        <v>4105</v>
      </c>
      <c r="Q534" s="622"/>
      <c r="R534" s="622" t="s">
        <v>4106</v>
      </c>
      <c r="S534" s="622" t="s">
        <v>4107</v>
      </c>
      <c r="T534" s="624" t="s">
        <v>4108</v>
      </c>
      <c r="U534" s="109"/>
    </row>
    <row r="535" spans="1:21" s="166" customFormat="1" ht="249" customHeight="1">
      <c r="A535" s="123">
        <v>507</v>
      </c>
      <c r="B535" s="621" t="s">
        <v>3803</v>
      </c>
      <c r="C535" s="622" t="s">
        <v>3745</v>
      </c>
      <c r="D535" s="622" t="s">
        <v>3185</v>
      </c>
      <c r="E535" s="622">
        <v>3123028509</v>
      </c>
      <c r="F535" s="622" t="s">
        <v>3804</v>
      </c>
      <c r="G535" s="291" t="s">
        <v>4319</v>
      </c>
      <c r="H535" s="622" t="s">
        <v>3509</v>
      </c>
      <c r="I535" s="622" t="s">
        <v>27</v>
      </c>
      <c r="J535" s="622" t="s">
        <v>3748</v>
      </c>
      <c r="K535" s="622" t="s">
        <v>3805</v>
      </c>
      <c r="L535" s="623" t="s">
        <v>3750</v>
      </c>
      <c r="M535" s="622" t="s">
        <v>3810</v>
      </c>
      <c r="N535" s="622" t="s">
        <v>3751</v>
      </c>
      <c r="O535" s="622" t="s">
        <v>3806</v>
      </c>
      <c r="P535" s="622" t="s">
        <v>3807</v>
      </c>
      <c r="Q535" s="622"/>
      <c r="R535" s="622" t="s">
        <v>3808</v>
      </c>
      <c r="S535" s="622" t="s">
        <v>3809</v>
      </c>
      <c r="T535" s="624" t="s">
        <v>3811</v>
      </c>
      <c r="U535" s="109"/>
    </row>
    <row r="536" spans="1:21" s="166" customFormat="1" ht="309.75" customHeight="1">
      <c r="A536" s="123">
        <v>508</v>
      </c>
      <c r="B536" s="185" t="s">
        <v>6577</v>
      </c>
      <c r="C536" s="117" t="s">
        <v>6578</v>
      </c>
      <c r="D536" s="117" t="s">
        <v>3186</v>
      </c>
      <c r="E536" s="117">
        <v>3123023420</v>
      </c>
      <c r="F536" s="117" t="s">
        <v>6579</v>
      </c>
      <c r="G536" s="117" t="s">
        <v>6580</v>
      </c>
      <c r="H536" s="142" t="s">
        <v>3159</v>
      </c>
      <c r="I536" s="117" t="s">
        <v>27</v>
      </c>
      <c r="J536" s="142" t="s">
        <v>3187</v>
      </c>
      <c r="K536" s="117" t="s">
        <v>89</v>
      </c>
      <c r="L536" s="134" t="s">
        <v>89</v>
      </c>
      <c r="M536" s="117" t="s">
        <v>3739</v>
      </c>
      <c r="N536" s="117" t="s">
        <v>31</v>
      </c>
      <c r="O536" s="117" t="s">
        <v>3188</v>
      </c>
      <c r="P536" s="117" t="s">
        <v>89</v>
      </c>
      <c r="Q536" s="117" t="s">
        <v>89</v>
      </c>
      <c r="R536" s="117" t="s">
        <v>6581</v>
      </c>
      <c r="S536" s="117" t="s">
        <v>3189</v>
      </c>
      <c r="T536" s="181" t="s">
        <v>6582</v>
      </c>
      <c r="U536" s="109" t="s">
        <v>89</v>
      </c>
    </row>
    <row r="537" spans="1:21">
      <c r="L537" s="12"/>
    </row>
    <row r="538" spans="1:21">
      <c r="L538" s="12"/>
    </row>
    <row r="539" spans="1:21">
      <c r="L539" s="12"/>
    </row>
    <row r="540" spans="1:21">
      <c r="L540" s="12"/>
    </row>
    <row r="541" spans="1:21">
      <c r="L541" s="12"/>
    </row>
    <row r="542" spans="1:21">
      <c r="L542" s="12"/>
    </row>
    <row r="543" spans="1:21">
      <c r="L543" s="12"/>
    </row>
    <row r="544" spans="1:21">
      <c r="L544" s="12"/>
    </row>
    <row r="545" spans="12:12">
      <c r="L545" s="12"/>
    </row>
    <row r="546" spans="12:12">
      <c r="L546" s="12"/>
    </row>
    <row r="547" spans="12:12">
      <c r="L547" s="12"/>
    </row>
    <row r="548" spans="12:12">
      <c r="L548" s="12"/>
    </row>
    <row r="549" spans="12:12">
      <c r="L549" s="12"/>
    </row>
    <row r="550" spans="12:12">
      <c r="L550" s="12"/>
    </row>
    <row r="551" spans="12:12">
      <c r="L551" s="12"/>
    </row>
    <row r="552" spans="12:12">
      <c r="L552" s="12"/>
    </row>
    <row r="553" spans="12:12">
      <c r="L553" s="12"/>
    </row>
    <row r="554" spans="12:12">
      <c r="L554" s="12"/>
    </row>
    <row r="555" spans="12:12">
      <c r="L555" s="12"/>
    </row>
    <row r="556" spans="12:12">
      <c r="L556" s="12"/>
    </row>
    <row r="557" spans="12:12">
      <c r="L557" s="12"/>
    </row>
    <row r="558" spans="12:12">
      <c r="L558" s="12"/>
    </row>
    <row r="559" spans="12:12">
      <c r="L559" s="12"/>
    </row>
    <row r="560" spans="12:12">
      <c r="L560" s="12"/>
    </row>
    <row r="561" spans="12:12">
      <c r="L561" s="12"/>
    </row>
    <row r="562" spans="12:12">
      <c r="L562" s="12"/>
    </row>
    <row r="563" spans="12:12">
      <c r="L563" s="12"/>
    </row>
    <row r="564" spans="12:12">
      <c r="L564" s="12"/>
    </row>
    <row r="565" spans="12:12">
      <c r="L565" s="12"/>
    </row>
    <row r="566" spans="12:12">
      <c r="L566" s="12"/>
    </row>
    <row r="567" spans="12:12">
      <c r="L567" s="12"/>
    </row>
    <row r="568" spans="12:12">
      <c r="L568" s="12"/>
    </row>
    <row r="569" spans="12:12">
      <c r="L569" s="12"/>
    </row>
    <row r="570" spans="12:12">
      <c r="L570" s="12"/>
    </row>
    <row r="571" spans="12:12">
      <c r="L571" s="12"/>
    </row>
    <row r="572" spans="12:12">
      <c r="L572" s="12"/>
    </row>
    <row r="573" spans="12:12">
      <c r="L573" s="12"/>
    </row>
    <row r="574" spans="12:12">
      <c r="L574" s="12"/>
    </row>
    <row r="575" spans="12:12">
      <c r="L575" s="12"/>
    </row>
    <row r="576" spans="12:12">
      <c r="L576" s="12"/>
    </row>
    <row r="577" spans="12:12">
      <c r="L577" s="12"/>
    </row>
    <row r="578" spans="12:12">
      <c r="L578" s="12"/>
    </row>
    <row r="579" spans="12:12">
      <c r="L579" s="12"/>
    </row>
    <row r="580" spans="12:12">
      <c r="L580" s="12"/>
    </row>
    <row r="581" spans="12:12">
      <c r="L581" s="12"/>
    </row>
    <row r="582" spans="12:12">
      <c r="L582" s="12"/>
    </row>
    <row r="583" spans="12:12">
      <c r="L583" s="12"/>
    </row>
    <row r="584" spans="12:12">
      <c r="L584" s="12"/>
    </row>
    <row r="585" spans="12:12">
      <c r="L585" s="12"/>
    </row>
    <row r="586" spans="12:12">
      <c r="L586" s="12"/>
    </row>
    <row r="587" spans="12:12">
      <c r="L587" s="12"/>
    </row>
    <row r="588" spans="12:12">
      <c r="L588" s="12"/>
    </row>
    <row r="589" spans="12:12">
      <c r="L589" s="12"/>
    </row>
    <row r="590" spans="12:12">
      <c r="L590" s="12"/>
    </row>
    <row r="591" spans="12:12">
      <c r="L591" s="12"/>
    </row>
    <row r="592" spans="12:12">
      <c r="L592" s="12"/>
    </row>
    <row r="593" spans="12:12">
      <c r="L593" s="12"/>
    </row>
    <row r="594" spans="12:12">
      <c r="L594" s="12"/>
    </row>
    <row r="595" spans="12:12">
      <c r="L595" s="12"/>
    </row>
    <row r="596" spans="12:12">
      <c r="L596" s="12"/>
    </row>
    <row r="597" spans="12:12">
      <c r="L597" s="12"/>
    </row>
    <row r="598" spans="12:12">
      <c r="L598" s="12"/>
    </row>
    <row r="599" spans="12:12">
      <c r="L599" s="12"/>
    </row>
    <row r="600" spans="12:12">
      <c r="L600" s="12"/>
    </row>
    <row r="601" spans="12:12">
      <c r="L601" s="12"/>
    </row>
    <row r="602" spans="12:12">
      <c r="L602" s="12"/>
    </row>
    <row r="603" spans="12:12">
      <c r="L603" s="12"/>
    </row>
    <row r="604" spans="12:12">
      <c r="L604" s="12"/>
    </row>
    <row r="605" spans="12:12">
      <c r="L605" s="12"/>
    </row>
    <row r="606" spans="12:12">
      <c r="L606" s="12"/>
    </row>
    <row r="607" spans="12:12">
      <c r="L607" s="12"/>
    </row>
    <row r="608" spans="12:12">
      <c r="L608" s="12"/>
    </row>
    <row r="609" spans="12:12">
      <c r="L609" s="12"/>
    </row>
    <row r="610" spans="12:12">
      <c r="L610" s="12"/>
    </row>
    <row r="611" spans="12:12">
      <c r="L611" s="12"/>
    </row>
    <row r="612" spans="12:12">
      <c r="L612" s="12"/>
    </row>
    <row r="613" spans="12:12">
      <c r="L613" s="12"/>
    </row>
    <row r="614" spans="12:12">
      <c r="L614" s="12"/>
    </row>
    <row r="615" spans="12:12">
      <c r="L615" s="12"/>
    </row>
    <row r="616" spans="12:12">
      <c r="L616" s="12"/>
    </row>
    <row r="617" spans="12:12">
      <c r="L617" s="12"/>
    </row>
    <row r="618" spans="12:12">
      <c r="L618" s="12"/>
    </row>
    <row r="619" spans="12:12">
      <c r="L619" s="12"/>
    </row>
    <row r="620" spans="12:12">
      <c r="L620" s="12"/>
    </row>
    <row r="621" spans="12:12">
      <c r="L621" s="12"/>
    </row>
    <row r="622" spans="12:12">
      <c r="L622" s="12"/>
    </row>
    <row r="623" spans="12:12">
      <c r="L623" s="12"/>
    </row>
    <row r="624" spans="12:12">
      <c r="L624" s="12"/>
    </row>
    <row r="625" spans="12:12">
      <c r="L625" s="12"/>
    </row>
    <row r="626" spans="12:12">
      <c r="L626" s="12"/>
    </row>
    <row r="627" spans="12:12">
      <c r="L627" s="12"/>
    </row>
    <row r="628" spans="12:12">
      <c r="L628" s="12"/>
    </row>
    <row r="629" spans="12:12">
      <c r="L629" s="12"/>
    </row>
    <row r="630" spans="12:12">
      <c r="L630" s="12"/>
    </row>
    <row r="631" spans="12:12">
      <c r="L631" s="12"/>
    </row>
    <row r="632" spans="12:12">
      <c r="L632" s="12"/>
    </row>
    <row r="633" spans="12:12">
      <c r="L633" s="12"/>
    </row>
    <row r="634" spans="12:12">
      <c r="L634" s="12"/>
    </row>
    <row r="635" spans="12:12">
      <c r="L635" s="12"/>
    </row>
    <row r="636" spans="12:12">
      <c r="L636" s="12"/>
    </row>
    <row r="637" spans="12:12">
      <c r="L637" s="12"/>
    </row>
    <row r="638" spans="12:12">
      <c r="L638" s="12"/>
    </row>
    <row r="639" spans="12:12">
      <c r="L639" s="12"/>
    </row>
    <row r="640" spans="12:12">
      <c r="L640" s="12"/>
    </row>
    <row r="641" spans="12:12">
      <c r="L641" s="12"/>
    </row>
    <row r="642" spans="12:12">
      <c r="L642" s="12"/>
    </row>
    <row r="643" spans="12:12">
      <c r="L643" s="12"/>
    </row>
    <row r="644" spans="12:12">
      <c r="L644" s="12"/>
    </row>
    <row r="645" spans="12:12">
      <c r="L645" s="12"/>
    </row>
    <row r="646" spans="12:12">
      <c r="L646" s="12"/>
    </row>
    <row r="647" spans="12:12">
      <c r="L647" s="12"/>
    </row>
    <row r="648" spans="12:12">
      <c r="L648" s="12"/>
    </row>
    <row r="649" spans="12:12">
      <c r="L649" s="12"/>
    </row>
    <row r="650" spans="12:12">
      <c r="L650" s="12"/>
    </row>
    <row r="651" spans="12:12">
      <c r="L651" s="12"/>
    </row>
    <row r="652" spans="12:12">
      <c r="L652" s="12"/>
    </row>
    <row r="653" spans="12:12">
      <c r="L653" s="12"/>
    </row>
    <row r="654" spans="12:12">
      <c r="L654" s="12"/>
    </row>
    <row r="655" spans="12:12">
      <c r="L655" s="12"/>
    </row>
    <row r="656" spans="12:12">
      <c r="L656" s="12"/>
    </row>
    <row r="657" spans="12:12">
      <c r="L657" s="12"/>
    </row>
    <row r="658" spans="12:12">
      <c r="L658" s="12"/>
    </row>
    <row r="659" spans="12:12">
      <c r="L659" s="12"/>
    </row>
    <row r="660" spans="12:12">
      <c r="L660" s="12"/>
    </row>
    <row r="661" spans="12:12">
      <c r="L661" s="12"/>
    </row>
    <row r="662" spans="12:12">
      <c r="L662" s="12"/>
    </row>
    <row r="663" spans="12:12">
      <c r="L663" s="12"/>
    </row>
    <row r="664" spans="12:12">
      <c r="L664" s="12"/>
    </row>
    <row r="665" spans="12:12">
      <c r="L665" s="12"/>
    </row>
    <row r="666" spans="12:12">
      <c r="L666" s="12"/>
    </row>
    <row r="667" spans="12:12">
      <c r="L667" s="12"/>
    </row>
    <row r="668" spans="12:12">
      <c r="L668" s="12"/>
    </row>
    <row r="669" spans="12:12">
      <c r="L669" s="12"/>
    </row>
    <row r="670" spans="12:12">
      <c r="L670" s="12"/>
    </row>
    <row r="671" spans="12:12">
      <c r="L671" s="12"/>
    </row>
    <row r="672" spans="12:12">
      <c r="L672" s="12"/>
    </row>
    <row r="673" spans="12:12">
      <c r="L673" s="12"/>
    </row>
    <row r="674" spans="12:12">
      <c r="L674" s="12"/>
    </row>
    <row r="675" spans="12:12">
      <c r="L675" s="12"/>
    </row>
    <row r="676" spans="12:12">
      <c r="L676" s="12"/>
    </row>
    <row r="677" spans="12:12">
      <c r="L677" s="12"/>
    </row>
    <row r="678" spans="12:12">
      <c r="L678" s="12"/>
    </row>
    <row r="679" spans="12:12">
      <c r="L679" s="12"/>
    </row>
    <row r="680" spans="12:12">
      <c r="L680" s="12"/>
    </row>
    <row r="681" spans="12:12">
      <c r="L681" s="12"/>
    </row>
    <row r="682" spans="12:12">
      <c r="L682" s="12"/>
    </row>
    <row r="683" spans="12:12">
      <c r="L683" s="12"/>
    </row>
    <row r="684" spans="12:12">
      <c r="L684" s="12"/>
    </row>
    <row r="685" spans="12:12">
      <c r="L685" s="12"/>
    </row>
    <row r="686" spans="12:12">
      <c r="L686" s="12"/>
    </row>
    <row r="687" spans="12:12">
      <c r="L687" s="12"/>
    </row>
    <row r="688" spans="12:12">
      <c r="L688" s="12"/>
    </row>
    <row r="689" spans="12:12">
      <c r="L689" s="12"/>
    </row>
    <row r="690" spans="12:12">
      <c r="L690" s="12"/>
    </row>
    <row r="691" spans="12:12">
      <c r="L691" s="12"/>
    </row>
    <row r="692" spans="12:12">
      <c r="L692" s="12"/>
    </row>
    <row r="693" spans="12:12">
      <c r="L693" s="12"/>
    </row>
    <row r="694" spans="12:12">
      <c r="L694" s="12"/>
    </row>
    <row r="695" spans="12:12">
      <c r="L695" s="12"/>
    </row>
    <row r="696" spans="12:12">
      <c r="L696" s="12"/>
    </row>
    <row r="697" spans="12:12">
      <c r="L697" s="12"/>
    </row>
    <row r="698" spans="12:12">
      <c r="L698" s="12"/>
    </row>
    <row r="699" spans="12:12">
      <c r="L699" s="12"/>
    </row>
    <row r="700" spans="12:12">
      <c r="L700" s="12"/>
    </row>
    <row r="701" spans="12:12">
      <c r="L701" s="12"/>
    </row>
    <row r="702" spans="12:12">
      <c r="L702" s="12"/>
    </row>
    <row r="703" spans="12:12">
      <c r="L703" s="12"/>
    </row>
    <row r="704" spans="12:12">
      <c r="L704" s="12"/>
    </row>
    <row r="705" spans="12:12">
      <c r="L705" s="12"/>
    </row>
    <row r="706" spans="12:12">
      <c r="L706" s="12"/>
    </row>
    <row r="707" spans="12:12">
      <c r="L707" s="12"/>
    </row>
    <row r="708" spans="12:12">
      <c r="L708" s="12"/>
    </row>
    <row r="709" spans="12:12">
      <c r="L709" s="12"/>
    </row>
    <row r="710" spans="12:12">
      <c r="L710" s="12"/>
    </row>
    <row r="711" spans="12:12">
      <c r="L711" s="12"/>
    </row>
    <row r="712" spans="12:12">
      <c r="L712" s="12"/>
    </row>
    <row r="713" spans="12:12">
      <c r="L713" s="12"/>
    </row>
    <row r="714" spans="12:12">
      <c r="L714" s="12"/>
    </row>
    <row r="715" spans="12:12">
      <c r="L715" s="12"/>
    </row>
    <row r="716" spans="12:12">
      <c r="L716" s="12"/>
    </row>
    <row r="717" spans="12:12">
      <c r="L717" s="12"/>
    </row>
    <row r="718" spans="12:12">
      <c r="L718" s="12"/>
    </row>
    <row r="719" spans="12:12">
      <c r="L719" s="12"/>
    </row>
    <row r="720" spans="12:12">
      <c r="L720" s="12"/>
    </row>
    <row r="721" spans="12:12">
      <c r="L721" s="12"/>
    </row>
    <row r="722" spans="12:12">
      <c r="L722" s="12"/>
    </row>
    <row r="723" spans="12:12">
      <c r="L723" s="12"/>
    </row>
    <row r="724" spans="12:12">
      <c r="L724" s="12"/>
    </row>
    <row r="725" spans="12:12">
      <c r="L725" s="12"/>
    </row>
    <row r="726" spans="12:12">
      <c r="L726" s="12"/>
    </row>
    <row r="727" spans="12:12">
      <c r="L727" s="12"/>
    </row>
    <row r="728" spans="12:12">
      <c r="L728" s="12"/>
    </row>
    <row r="729" spans="12:12">
      <c r="L729" s="12"/>
    </row>
    <row r="730" spans="12:12">
      <c r="L730" s="12"/>
    </row>
    <row r="731" spans="12:12">
      <c r="L731" s="12"/>
    </row>
    <row r="732" spans="12:12">
      <c r="L732" s="12"/>
    </row>
    <row r="733" spans="12:12">
      <c r="L733" s="12"/>
    </row>
    <row r="734" spans="12:12">
      <c r="L734" s="12"/>
    </row>
    <row r="735" spans="12:12">
      <c r="L735" s="12"/>
    </row>
    <row r="736" spans="12:12">
      <c r="L736" s="12"/>
    </row>
    <row r="737" spans="12:12">
      <c r="L737" s="12"/>
    </row>
    <row r="738" spans="12:12">
      <c r="L738" s="12"/>
    </row>
    <row r="739" spans="12:12">
      <c r="L739" s="12"/>
    </row>
    <row r="740" spans="12:12">
      <c r="L740" s="12"/>
    </row>
    <row r="741" spans="12:12">
      <c r="L741" s="12"/>
    </row>
    <row r="742" spans="12:12">
      <c r="L742" s="12"/>
    </row>
    <row r="743" spans="12:12">
      <c r="L743" s="12"/>
    </row>
    <row r="744" spans="12:12">
      <c r="L744" s="12"/>
    </row>
    <row r="745" spans="12:12">
      <c r="L745" s="12"/>
    </row>
    <row r="746" spans="12:12">
      <c r="L746" s="12"/>
    </row>
    <row r="747" spans="12:12">
      <c r="L747" s="12"/>
    </row>
    <row r="748" spans="12:12">
      <c r="L748" s="12"/>
    </row>
    <row r="749" spans="12:12">
      <c r="L749" s="12"/>
    </row>
    <row r="750" spans="12:12">
      <c r="L750" s="12"/>
    </row>
    <row r="751" spans="12:12">
      <c r="L751" s="12"/>
    </row>
    <row r="752" spans="12:12">
      <c r="L752" s="12"/>
    </row>
    <row r="753" spans="12:12">
      <c r="L753" s="12"/>
    </row>
    <row r="754" spans="12:12">
      <c r="L754" s="12"/>
    </row>
    <row r="755" spans="12:12">
      <c r="L755" s="12"/>
    </row>
    <row r="756" spans="12:12">
      <c r="L756" s="12"/>
    </row>
    <row r="757" spans="12:12">
      <c r="L757" s="12"/>
    </row>
    <row r="758" spans="12:12">
      <c r="L758" s="12"/>
    </row>
    <row r="759" spans="12:12">
      <c r="L759" s="12"/>
    </row>
    <row r="760" spans="12:12">
      <c r="L760" s="12"/>
    </row>
    <row r="761" spans="12:12">
      <c r="L761" s="12"/>
    </row>
    <row r="762" spans="12:12">
      <c r="L762" s="12"/>
    </row>
    <row r="763" spans="12:12">
      <c r="L763" s="12"/>
    </row>
    <row r="764" spans="12:12">
      <c r="L764" s="12"/>
    </row>
    <row r="765" spans="12:12">
      <c r="L765" s="12"/>
    </row>
    <row r="766" spans="12:12">
      <c r="L766" s="12"/>
    </row>
    <row r="767" spans="12:12">
      <c r="L767" s="12"/>
    </row>
    <row r="768" spans="12:12">
      <c r="L768" s="12"/>
    </row>
    <row r="769" spans="12:12">
      <c r="L769" s="12"/>
    </row>
    <row r="770" spans="12:12">
      <c r="L770" s="12"/>
    </row>
    <row r="771" spans="12:12">
      <c r="L771" s="12"/>
    </row>
    <row r="772" spans="12:12">
      <c r="L772" s="12"/>
    </row>
    <row r="773" spans="12:12">
      <c r="L773" s="12"/>
    </row>
    <row r="774" spans="12:12">
      <c r="L774" s="12"/>
    </row>
    <row r="775" spans="12:12">
      <c r="L775" s="12"/>
    </row>
    <row r="776" spans="12:12">
      <c r="L776" s="12"/>
    </row>
    <row r="777" spans="12:12">
      <c r="L777" s="12"/>
    </row>
    <row r="778" spans="12:12">
      <c r="L778" s="12"/>
    </row>
    <row r="779" spans="12:12">
      <c r="L779" s="12"/>
    </row>
    <row r="780" spans="12:12">
      <c r="L780" s="12"/>
    </row>
    <row r="781" spans="12:12">
      <c r="L781" s="12"/>
    </row>
    <row r="782" spans="12:12">
      <c r="L782" s="12"/>
    </row>
    <row r="783" spans="12:12">
      <c r="L783" s="12"/>
    </row>
    <row r="784" spans="12:12">
      <c r="L784" s="12"/>
    </row>
    <row r="785" spans="12:12">
      <c r="L785" s="12"/>
    </row>
    <row r="786" spans="12:12">
      <c r="L786" s="12"/>
    </row>
    <row r="787" spans="12:12">
      <c r="L787" s="12"/>
    </row>
    <row r="788" spans="12:12">
      <c r="L788" s="12"/>
    </row>
    <row r="789" spans="12:12">
      <c r="L789" s="12"/>
    </row>
    <row r="790" spans="12:12">
      <c r="L790" s="12"/>
    </row>
    <row r="791" spans="12:12">
      <c r="L791" s="12"/>
    </row>
    <row r="792" spans="12:12">
      <c r="L792" s="12"/>
    </row>
    <row r="793" spans="12:12">
      <c r="L793" s="12"/>
    </row>
    <row r="794" spans="12:12">
      <c r="L794" s="12"/>
    </row>
    <row r="795" spans="12:12">
      <c r="L795" s="12"/>
    </row>
    <row r="796" spans="12:12">
      <c r="L796" s="12"/>
    </row>
    <row r="797" spans="12:12">
      <c r="L797" s="12"/>
    </row>
    <row r="798" spans="12:12">
      <c r="L798" s="12"/>
    </row>
    <row r="799" spans="12:12">
      <c r="L799" s="12"/>
    </row>
    <row r="800" spans="12:12">
      <c r="L800" s="12"/>
    </row>
    <row r="801" spans="12:12">
      <c r="L801" s="12"/>
    </row>
    <row r="802" spans="12:12">
      <c r="L802" s="12"/>
    </row>
    <row r="803" spans="12:12">
      <c r="L803" s="12"/>
    </row>
    <row r="804" spans="12:12">
      <c r="L804" s="12"/>
    </row>
    <row r="805" spans="12:12">
      <c r="L805" s="12"/>
    </row>
    <row r="806" spans="12:12">
      <c r="L806" s="12"/>
    </row>
    <row r="807" spans="12:12">
      <c r="L807" s="12"/>
    </row>
    <row r="808" spans="12:12">
      <c r="L808" s="12"/>
    </row>
    <row r="809" spans="12:12">
      <c r="L809" s="12"/>
    </row>
    <row r="810" spans="12:12">
      <c r="L810" s="12"/>
    </row>
    <row r="811" spans="12:12">
      <c r="L811" s="12"/>
    </row>
    <row r="812" spans="12:12">
      <c r="L812" s="12"/>
    </row>
    <row r="813" spans="12:12">
      <c r="L813" s="12"/>
    </row>
    <row r="814" spans="12:12">
      <c r="L814" s="12"/>
    </row>
    <row r="815" spans="12:12">
      <c r="L815" s="12"/>
    </row>
    <row r="816" spans="12:12">
      <c r="L816" s="12"/>
    </row>
    <row r="817" spans="12:12">
      <c r="L817" s="12"/>
    </row>
    <row r="818" spans="12:12">
      <c r="L818" s="12"/>
    </row>
    <row r="819" spans="12:12">
      <c r="L819" s="12"/>
    </row>
    <row r="820" spans="12:12">
      <c r="L820" s="12"/>
    </row>
    <row r="821" spans="12:12">
      <c r="L821" s="12"/>
    </row>
    <row r="822" spans="12:12">
      <c r="L822" s="12"/>
    </row>
    <row r="823" spans="12:12">
      <c r="L823" s="12"/>
    </row>
    <row r="824" spans="12:12">
      <c r="L824" s="12"/>
    </row>
    <row r="825" spans="12:12">
      <c r="L825" s="12"/>
    </row>
    <row r="826" spans="12:12">
      <c r="L826" s="12"/>
    </row>
    <row r="827" spans="12:12">
      <c r="L827" s="12"/>
    </row>
    <row r="828" spans="12:12">
      <c r="L828" s="12"/>
    </row>
    <row r="829" spans="12:12">
      <c r="L829" s="12"/>
    </row>
    <row r="830" spans="12:12">
      <c r="L830" s="12"/>
    </row>
    <row r="831" spans="12:12">
      <c r="L831" s="12"/>
    </row>
    <row r="832" spans="12:12">
      <c r="L832" s="12"/>
    </row>
    <row r="833" spans="12:12">
      <c r="L833" s="12"/>
    </row>
    <row r="834" spans="12:12">
      <c r="L834" s="12"/>
    </row>
    <row r="835" spans="12:12">
      <c r="L835" s="12"/>
    </row>
    <row r="836" spans="12:12">
      <c r="L836" s="12"/>
    </row>
    <row r="837" spans="12:12">
      <c r="L837" s="12"/>
    </row>
    <row r="838" spans="12:12">
      <c r="L838" s="12"/>
    </row>
    <row r="839" spans="12:12">
      <c r="L839" s="12"/>
    </row>
    <row r="840" spans="12:12">
      <c r="L840" s="12"/>
    </row>
    <row r="841" spans="12:12">
      <c r="L841" s="12"/>
    </row>
    <row r="842" spans="12:12">
      <c r="L842" s="12"/>
    </row>
    <row r="843" spans="12:12">
      <c r="L843" s="12"/>
    </row>
    <row r="844" spans="12:12">
      <c r="L844" s="12"/>
    </row>
    <row r="845" spans="12:12">
      <c r="L845" s="12"/>
    </row>
    <row r="846" spans="12:12">
      <c r="L846" s="12"/>
    </row>
    <row r="847" spans="12:12">
      <c r="L847" s="12"/>
    </row>
    <row r="848" spans="12:12">
      <c r="L848" s="12"/>
    </row>
    <row r="849" spans="12:12">
      <c r="L849" s="12"/>
    </row>
    <row r="850" spans="12:12">
      <c r="L850" s="12"/>
    </row>
    <row r="851" spans="12:12">
      <c r="L851" s="12"/>
    </row>
    <row r="852" spans="12:12">
      <c r="L852" s="12"/>
    </row>
    <row r="853" spans="12:12">
      <c r="L853" s="12"/>
    </row>
    <row r="854" spans="12:12">
      <c r="L854" s="12"/>
    </row>
    <row r="855" spans="12:12">
      <c r="L855" s="12"/>
    </row>
    <row r="856" spans="12:12">
      <c r="L856" s="12"/>
    </row>
    <row r="857" spans="12:12">
      <c r="L857" s="12"/>
    </row>
    <row r="858" spans="12:12">
      <c r="L858" s="12"/>
    </row>
    <row r="859" spans="12:12">
      <c r="L859" s="12"/>
    </row>
    <row r="860" spans="12:12">
      <c r="L860" s="12"/>
    </row>
    <row r="861" spans="12:12">
      <c r="L861" s="12"/>
    </row>
    <row r="862" spans="12:12">
      <c r="L862" s="12"/>
    </row>
    <row r="863" spans="12:12">
      <c r="L863" s="12"/>
    </row>
    <row r="864" spans="12:12">
      <c r="L864" s="12"/>
    </row>
    <row r="865" spans="12:12">
      <c r="L865" s="12"/>
    </row>
    <row r="866" spans="12:12">
      <c r="L866" s="12"/>
    </row>
    <row r="867" spans="12:12">
      <c r="L867" s="12"/>
    </row>
    <row r="868" spans="12:12">
      <c r="L868" s="12"/>
    </row>
    <row r="869" spans="12:12">
      <c r="L869" s="12"/>
    </row>
    <row r="870" spans="12:12">
      <c r="L870" s="12"/>
    </row>
    <row r="871" spans="12:12">
      <c r="L871" s="12"/>
    </row>
    <row r="872" spans="12:12">
      <c r="L872" s="12"/>
    </row>
    <row r="873" spans="12:12">
      <c r="L873" s="12"/>
    </row>
    <row r="874" spans="12:12">
      <c r="L874" s="12"/>
    </row>
    <row r="875" spans="12:12">
      <c r="L875" s="12"/>
    </row>
    <row r="876" spans="12:12">
      <c r="L876" s="12"/>
    </row>
    <row r="877" spans="12:12">
      <c r="L877" s="12"/>
    </row>
    <row r="878" spans="12:12">
      <c r="L878" s="12"/>
    </row>
    <row r="879" spans="12:12">
      <c r="L879" s="12"/>
    </row>
    <row r="880" spans="12:12">
      <c r="L880" s="12"/>
    </row>
    <row r="881" spans="12:12">
      <c r="L881" s="12"/>
    </row>
    <row r="882" spans="12:12">
      <c r="L882" s="12"/>
    </row>
    <row r="883" spans="12:12">
      <c r="L883" s="12"/>
    </row>
    <row r="884" spans="12:12">
      <c r="L884" s="12"/>
    </row>
    <row r="885" spans="12:12">
      <c r="L885" s="12"/>
    </row>
    <row r="886" spans="12:12">
      <c r="L886" s="12"/>
    </row>
    <row r="887" spans="12:12">
      <c r="L887" s="12"/>
    </row>
    <row r="888" spans="12:12">
      <c r="L888" s="12"/>
    </row>
    <row r="889" spans="12:12">
      <c r="L889" s="12"/>
    </row>
    <row r="890" spans="12:12">
      <c r="L890" s="12"/>
    </row>
    <row r="891" spans="12:12">
      <c r="L891" s="12"/>
    </row>
    <row r="892" spans="12:12">
      <c r="L892" s="12"/>
    </row>
    <row r="893" spans="12:12">
      <c r="L893" s="12"/>
    </row>
    <row r="894" spans="12:12">
      <c r="L894" s="12"/>
    </row>
    <row r="895" spans="12:12">
      <c r="L895" s="12"/>
    </row>
    <row r="896" spans="12:12">
      <c r="L896" s="12"/>
    </row>
    <row r="897" spans="12:12">
      <c r="L897" s="12"/>
    </row>
    <row r="898" spans="12:12">
      <c r="L898" s="12"/>
    </row>
    <row r="899" spans="12:12">
      <c r="L899" s="12"/>
    </row>
    <row r="900" spans="12:12">
      <c r="L900" s="12"/>
    </row>
    <row r="901" spans="12:12">
      <c r="L901" s="12"/>
    </row>
    <row r="902" spans="12:12">
      <c r="L902" s="12"/>
    </row>
    <row r="903" spans="12:12">
      <c r="L903" s="12"/>
    </row>
    <row r="904" spans="12:12">
      <c r="L904" s="12"/>
    </row>
    <row r="905" spans="12:12">
      <c r="L905" s="12"/>
    </row>
    <row r="906" spans="12:12">
      <c r="L906" s="12"/>
    </row>
    <row r="907" spans="12:12">
      <c r="L907" s="12"/>
    </row>
    <row r="908" spans="12:12">
      <c r="L908" s="12"/>
    </row>
    <row r="909" spans="12:12">
      <c r="L909" s="12"/>
    </row>
    <row r="910" spans="12:12">
      <c r="L910" s="12"/>
    </row>
    <row r="911" spans="12:12">
      <c r="L911" s="12"/>
    </row>
    <row r="912" spans="12:12">
      <c r="L912" s="12"/>
    </row>
    <row r="913" spans="12:12">
      <c r="L913" s="12"/>
    </row>
    <row r="914" spans="12:12">
      <c r="L914" s="12"/>
    </row>
    <row r="915" spans="12:12">
      <c r="L915" s="12"/>
    </row>
    <row r="916" spans="12:12">
      <c r="L916" s="12"/>
    </row>
    <row r="917" spans="12:12">
      <c r="L917" s="12"/>
    </row>
    <row r="918" spans="12:12">
      <c r="L918" s="12"/>
    </row>
    <row r="919" spans="12:12">
      <c r="L919" s="12"/>
    </row>
    <row r="920" spans="12:12">
      <c r="L920" s="12"/>
    </row>
    <row r="921" spans="12:12">
      <c r="L921" s="12"/>
    </row>
    <row r="922" spans="12:12">
      <c r="L922" s="12"/>
    </row>
    <row r="923" spans="12:12">
      <c r="L923" s="12"/>
    </row>
    <row r="924" spans="12:12">
      <c r="L924" s="12"/>
    </row>
    <row r="925" spans="12:12">
      <c r="L925" s="12"/>
    </row>
    <row r="926" spans="12:12">
      <c r="L926" s="12"/>
    </row>
    <row r="927" spans="12:12">
      <c r="L927" s="12"/>
    </row>
    <row r="928" spans="12:12">
      <c r="L928" s="12"/>
    </row>
    <row r="929" spans="12:12">
      <c r="L929" s="12"/>
    </row>
    <row r="930" spans="12:12">
      <c r="L930" s="12"/>
    </row>
    <row r="931" spans="12:12">
      <c r="L931" s="12"/>
    </row>
    <row r="932" spans="12:12">
      <c r="L932" s="12"/>
    </row>
    <row r="933" spans="12:12">
      <c r="L933" s="12"/>
    </row>
    <row r="934" spans="12:12">
      <c r="L934" s="12"/>
    </row>
    <row r="935" spans="12:12">
      <c r="L935" s="12"/>
    </row>
    <row r="936" spans="12:12">
      <c r="L936" s="12"/>
    </row>
    <row r="937" spans="12:12">
      <c r="L937" s="12"/>
    </row>
    <row r="938" spans="12:12">
      <c r="L938" s="12"/>
    </row>
    <row r="939" spans="12:12">
      <c r="L939" s="12"/>
    </row>
    <row r="940" spans="12:12">
      <c r="L940" s="12"/>
    </row>
    <row r="941" spans="12:12">
      <c r="L941" s="12"/>
    </row>
    <row r="942" spans="12:12">
      <c r="L942" s="12"/>
    </row>
    <row r="943" spans="12:12">
      <c r="L943" s="12"/>
    </row>
    <row r="944" spans="12:12">
      <c r="L944" s="12"/>
    </row>
    <row r="945" spans="12:12">
      <c r="L945" s="12"/>
    </row>
    <row r="946" spans="12:12">
      <c r="L946" s="12"/>
    </row>
    <row r="947" spans="12:12">
      <c r="L947" s="12"/>
    </row>
    <row r="948" spans="12:12">
      <c r="L948" s="12"/>
    </row>
    <row r="949" spans="12:12">
      <c r="L949" s="12"/>
    </row>
    <row r="950" spans="12:12">
      <c r="L950" s="12"/>
    </row>
    <row r="951" spans="12:12">
      <c r="L951" s="12"/>
    </row>
    <row r="952" spans="12:12">
      <c r="L952" s="12"/>
    </row>
    <row r="953" spans="12:12">
      <c r="L953" s="12"/>
    </row>
    <row r="954" spans="12:12">
      <c r="L954" s="12"/>
    </row>
    <row r="955" spans="12:12">
      <c r="L955" s="12"/>
    </row>
    <row r="956" spans="12:12">
      <c r="L956" s="12"/>
    </row>
    <row r="957" spans="12:12">
      <c r="L957" s="12"/>
    </row>
    <row r="958" spans="12:12">
      <c r="L958" s="12"/>
    </row>
    <row r="959" spans="12:12">
      <c r="L959" s="12"/>
    </row>
    <row r="960" spans="12:12">
      <c r="L960" s="12"/>
    </row>
    <row r="961" spans="12:12">
      <c r="L961" s="12"/>
    </row>
    <row r="962" spans="12:12">
      <c r="L962" s="12"/>
    </row>
    <row r="963" spans="12:12">
      <c r="L963" s="12"/>
    </row>
    <row r="964" spans="12:12">
      <c r="L964" s="12"/>
    </row>
    <row r="965" spans="12:12">
      <c r="L965" s="12"/>
    </row>
    <row r="966" spans="12:12">
      <c r="L966" s="12"/>
    </row>
    <row r="967" spans="12:12">
      <c r="L967" s="12"/>
    </row>
    <row r="968" spans="12:12">
      <c r="L968" s="12"/>
    </row>
    <row r="969" spans="12:12">
      <c r="L969" s="12"/>
    </row>
    <row r="970" spans="12:12">
      <c r="L970" s="12"/>
    </row>
    <row r="971" spans="12:12">
      <c r="L971" s="12"/>
    </row>
    <row r="972" spans="12:12">
      <c r="L972" s="12"/>
    </row>
    <row r="973" spans="12:12">
      <c r="L973" s="12"/>
    </row>
    <row r="974" spans="12:12">
      <c r="L974" s="12"/>
    </row>
    <row r="975" spans="12:12">
      <c r="L975" s="12"/>
    </row>
    <row r="976" spans="12:12">
      <c r="L976" s="12"/>
    </row>
    <row r="977" spans="12:12">
      <c r="L977" s="12"/>
    </row>
    <row r="978" spans="12:12">
      <c r="L978" s="12"/>
    </row>
    <row r="979" spans="12:12">
      <c r="L979" s="12"/>
    </row>
    <row r="980" spans="12:12">
      <c r="L980" s="12"/>
    </row>
    <row r="981" spans="12:12">
      <c r="L981" s="12"/>
    </row>
    <row r="982" spans="12:12">
      <c r="L982" s="12"/>
    </row>
    <row r="983" spans="12:12">
      <c r="L983" s="12"/>
    </row>
    <row r="984" spans="12:12">
      <c r="L984" s="12"/>
    </row>
    <row r="985" spans="12:12">
      <c r="L985" s="12"/>
    </row>
    <row r="986" spans="12:12">
      <c r="L986" s="12"/>
    </row>
    <row r="987" spans="12:12">
      <c r="L987" s="12"/>
    </row>
    <row r="988" spans="12:12">
      <c r="L988" s="12"/>
    </row>
    <row r="989" spans="12:12">
      <c r="L989" s="12"/>
    </row>
    <row r="990" spans="12:12">
      <c r="L990" s="12"/>
    </row>
    <row r="991" spans="12:12">
      <c r="L991" s="12"/>
    </row>
    <row r="992" spans="12:12">
      <c r="L992" s="12"/>
    </row>
    <row r="993" spans="12:12">
      <c r="L993" s="12"/>
    </row>
    <row r="994" spans="12:12">
      <c r="L994" s="12"/>
    </row>
    <row r="995" spans="12:12">
      <c r="L995" s="12"/>
    </row>
    <row r="996" spans="12:12">
      <c r="L996" s="12"/>
    </row>
    <row r="997" spans="12:12">
      <c r="L997" s="12"/>
    </row>
    <row r="998" spans="12:12">
      <c r="L998" s="12"/>
    </row>
    <row r="999" spans="12:12">
      <c r="L999" s="12"/>
    </row>
    <row r="1000" spans="12:12">
      <c r="L1000" s="12"/>
    </row>
    <row r="1001" spans="12:12">
      <c r="L1001" s="12"/>
    </row>
    <row r="1002" spans="12:12">
      <c r="L1002" s="12"/>
    </row>
    <row r="1003" spans="12:12">
      <c r="L1003" s="12"/>
    </row>
    <row r="1004" spans="12:12">
      <c r="L1004" s="12"/>
    </row>
    <row r="1005" spans="12:12">
      <c r="L1005" s="12"/>
    </row>
    <row r="1006" spans="12:12">
      <c r="L1006" s="12"/>
    </row>
    <row r="1007" spans="12:12">
      <c r="L1007" s="12"/>
    </row>
    <row r="1008" spans="12:12">
      <c r="L1008" s="12"/>
    </row>
    <row r="1009" spans="12:14">
      <c r="L1009" s="12"/>
    </row>
    <row r="1010" spans="12:14">
      <c r="L1010" s="12"/>
      <c r="N1010" s="34"/>
    </row>
    <row r="1011" spans="12:14">
      <c r="L1011" s="12"/>
      <c r="N1011" s="34"/>
    </row>
    <row r="1012" spans="12:14">
      <c r="L1012" s="12"/>
      <c r="N1012" s="34"/>
    </row>
  </sheetData>
  <mergeCells count="41">
    <mergeCell ref="Q1:U1"/>
    <mergeCell ref="B289:T289"/>
    <mergeCell ref="B278:T278"/>
    <mergeCell ref="B252:T252"/>
    <mergeCell ref="B487:T487"/>
    <mergeCell ref="B467:T467"/>
    <mergeCell ref="B444:T444"/>
    <mergeCell ref="B423:T423"/>
    <mergeCell ref="B368:T368"/>
    <mergeCell ref="B348:T348"/>
    <mergeCell ref="B330:T330"/>
    <mergeCell ref="B310:T310"/>
    <mergeCell ref="B241:T241"/>
    <mergeCell ref="B217:T217"/>
    <mergeCell ref="B199:T199"/>
    <mergeCell ref="B168:T168"/>
    <mergeCell ref="B151:T151"/>
    <mergeCell ref="C4:C5"/>
    <mergeCell ref="D4:D5"/>
    <mergeCell ref="E4:E5"/>
    <mergeCell ref="F4:F5"/>
    <mergeCell ref="G4:G5"/>
    <mergeCell ref="H4:H5"/>
    <mergeCell ref="P4:P5"/>
    <mergeCell ref="Q4:Q5"/>
    <mergeCell ref="R4:R5"/>
    <mergeCell ref="S4:S5"/>
    <mergeCell ref="T4:T5"/>
    <mergeCell ref="B136:T136"/>
    <mergeCell ref="B121:T121"/>
    <mergeCell ref="B85:T85"/>
    <mergeCell ref="B73:T73"/>
    <mergeCell ref="B37:T37"/>
    <mergeCell ref="B7:T7"/>
    <mergeCell ref="B2:U2"/>
    <mergeCell ref="A3:B3"/>
    <mergeCell ref="I4:N4"/>
    <mergeCell ref="U4:U5"/>
    <mergeCell ref="A4:A5"/>
    <mergeCell ref="B4:B5"/>
    <mergeCell ref="O4:O5"/>
  </mergeCells>
  <hyperlinks>
    <hyperlink ref="G43" r:id="rId1"/>
    <hyperlink ref="G46" r:id="rId2"/>
    <hyperlink ref="G68" r:id="rId3" display="https://shkolaazbukadetstvastreleczkoe-r31.gosweb.gosuslugi.ru"/>
    <hyperlink ref="G82" r:id="rId4"/>
    <hyperlink ref="G93" r:id="rId5"/>
    <hyperlink ref="G104" r:id="rId6"/>
    <hyperlink ref="G115" r:id="rId7"/>
    <hyperlink ref="G119" r:id="rId8"/>
    <hyperlink ref="G120" r:id="rId9"/>
    <hyperlink ref="G123" r:id="rId10" display="https://shkoladolzhanskaya-r31.gosweb.gosuslugi.ru/ "/>
    <hyperlink ref="G124" r:id="rId11"/>
    <hyperlink ref="G127" r:id="rId12"/>
    <hyperlink ref="G133" r:id="rId13"/>
    <hyperlink ref="G155" r:id="rId14"/>
    <hyperlink ref="G156" r:id="rId15"/>
    <hyperlink ref="G157" r:id="rId16"/>
    <hyperlink ref="G159" r:id="rId17"/>
    <hyperlink ref="G163" r:id="rId18"/>
    <hyperlink ref="G200" r:id="rId19"/>
    <hyperlink ref="G203" r:id="rId20"/>
    <hyperlink ref="G206" r:id="rId21"/>
    <hyperlink ref="G207" r:id="rId22"/>
    <hyperlink ref="G214" r:id="rId23"/>
    <hyperlink ref="G216" r:id="rId24"/>
    <hyperlink ref="G232" r:id="rId25"/>
    <hyperlink ref="G254" r:id="rId26"/>
    <hyperlink ref="G292" r:id="rId27"/>
    <hyperlink ref="G295" r:id="rId28"/>
    <hyperlink ref="G296" r:id="rId29"/>
    <hyperlink ref="G297" r:id="rId30"/>
    <hyperlink ref="G300" r:id="rId31"/>
    <hyperlink ref="G301" r:id="rId32"/>
    <hyperlink ref="G303" r:id="rId33"/>
    <hyperlink ref="G304" r:id="rId34"/>
    <hyperlink ref="G305" r:id="rId35"/>
    <hyperlink ref="G307" r:id="rId36"/>
    <hyperlink ref="G309" r:id="rId37"/>
    <hyperlink ref="G311" r:id="rId38"/>
    <hyperlink ref="G324" r:id="rId39"/>
    <hyperlink ref="G326" r:id="rId40" display="mou-rjavets@yandex.ru"/>
    <hyperlink ref="G328" r:id="rId41" display="shkolashaxovskaya-r31.gosweb.gosuslugi.ru"/>
    <hyperlink ref="G334" r:id="rId42"/>
    <hyperlink ref="G336" r:id="rId43" display="https://vk.com/public216709446"/>
    <hyperlink ref="G340" r:id="rId44"/>
    <hyperlink ref="G346" r:id="rId45" display="https://proletschool-2.gosuslugi.ru/"/>
    <hyperlink ref="G417" r:id="rId46"/>
    <hyperlink ref="G420" r:id="rId47" display="https://shkola9staryjoskol-r31.gosweb.gosuslugi.ru"/>
    <hyperlink ref="G422" r:id="rId48"/>
    <hyperlink ref="G424" r:id="rId49"/>
    <hyperlink ref="G426" r:id="rId50"/>
    <hyperlink ref="G427" r:id="rId51"/>
    <hyperlink ref="G428" r:id="rId52"/>
    <hyperlink ref="G431" r:id="rId53"/>
    <hyperlink ref="G432" r:id="rId54"/>
    <hyperlink ref="G433" r:id="rId55"/>
    <hyperlink ref="F434" r:id="rId56"/>
    <hyperlink ref="G434" r:id="rId57"/>
    <hyperlink ref="G435" r:id="rId58"/>
    <hyperlink ref="G436" r:id="rId59"/>
    <hyperlink ref="G437" r:id="rId60"/>
    <hyperlink ref="G439" r:id="rId61"/>
    <hyperlink ref="G440" r:id="rId62" display="сайт: https://shkolakovylenskayachernyanka-r31.gosweb.gosuslugi.ru/ofitsialno/osnovnye-svedeniya/"/>
    <hyperlink ref="G473" r:id="rId63"/>
    <hyperlink ref="G492" r:id="rId64" display="https://gimnaziya5belgorod-r31.gosweb.gosuslugi.ru"/>
    <hyperlink ref="G505" r:id="rId65"/>
    <hyperlink ref="G509" r:id="rId66"/>
    <hyperlink ref="G526" r:id="rId67" display="school43bel.gosuslugi.ru"/>
    <hyperlink ref="G529" r:id="rId68"/>
    <hyperlink ref="G80" r:id="rId69"/>
    <hyperlink ref="G291" r:id="rId70"/>
    <hyperlink ref="G299" r:id="rId71"/>
    <hyperlink ref="F383" r:id="rId72"/>
    <hyperlink ref="G377" r:id="rId73" display="https://shkolaperspektivastaryjoskol-r31.gosweb.gosuslugi.ru/"/>
    <hyperlink ref="G397" r:id="rId74"/>
    <hyperlink ref="G35" r:id="rId75" display=" shkolamenyajlovskaya-r31.gosweb.gosuslugi.ru"/>
    <hyperlink ref="G15" r:id="rId76"/>
    <hyperlink ref="G391" r:id="rId77" display="https://shkola30staryjoskol-r31.gosweb.gosuslugi.ru"/>
    <hyperlink ref="G317" r:id="rId78"/>
    <hyperlink ref="G325" r:id="rId79"/>
    <hyperlink ref="G319" r:id="rId80" display="http://shkolamalomayachenskaya-r31.gosweb.gosuslugi.ru/"/>
    <hyperlink ref="G418" r:id="rId81"/>
    <hyperlink ref="G384" r:id="rId82"/>
    <hyperlink ref="G374" r:id="rId83"/>
    <hyperlink ref="G90" r:id="rId84"/>
    <hyperlink ref="G117" r:id="rId85"/>
    <hyperlink ref="G95" r:id="rId86"/>
    <hyperlink ref="G279" r:id="rId87"/>
    <hyperlink ref="L490" r:id="rId88" display="https://sc-15.ru/"/>
    <hyperlink ref="G490" r:id="rId89" display="school3@beluo31.ru"/>
    <hyperlink ref="G16" r:id="rId90"/>
    <hyperlink ref="G96" r:id="rId91" display="http://kaznacheevka.ucoz.com/"/>
    <hyperlink ref="G97" r:id="rId92"/>
    <hyperlink ref="G128" r:id="rId93"/>
    <hyperlink ref="G255" r:id="rId94"/>
    <hyperlink ref="G256" r:id="rId95"/>
    <hyperlink ref="G259" r:id="rId96"/>
    <hyperlink ref="G262" r:id="rId97"/>
    <hyperlink ref="G263" r:id="rId98"/>
    <hyperlink ref="G264" r:id="rId99"/>
    <hyperlink ref="G379" r:id="rId100" display="https://shkola15staryjoskol-r31.gosweb.gosuslugi.ru/"/>
    <hyperlink ref="G381" r:id="rId101" display="https://shkola17staryjoskol-r31.gosweb.gosuslugi.ru"/>
    <hyperlink ref="G383" r:id="rId102" display="http://19sh.ru"/>
    <hyperlink ref="G13" r:id="rId103"/>
    <hyperlink ref="G11" r:id="rId104"/>
    <hyperlink ref="G20" r:id="rId105"/>
    <hyperlink ref="G28" r:id="rId106"/>
    <hyperlink ref="G21" r:id="rId107"/>
    <hyperlink ref="G78" r:id="rId108"/>
    <hyperlink ref="G471" r:id="rId109"/>
    <hyperlink ref="G81" r:id="rId110"/>
    <hyperlink ref="G76" r:id="rId111"/>
    <hyperlink ref="G496" r:id="rId112"/>
    <hyperlink ref="G84" r:id="rId113"/>
    <hyperlink ref="G83" r:id="rId114"/>
    <hyperlink ref="G77" r:id="rId115"/>
    <hyperlink ref="G74" r:id="rId116"/>
    <hyperlink ref="G281" r:id="rId117"/>
    <hyperlink ref="G488" r:id="rId118"/>
    <hyperlink ref="G75" r:id="rId119"/>
    <hyperlink ref="G504" r:id="rId120"/>
    <hyperlink ref="G503" r:id="rId121"/>
    <hyperlink ref="G498" r:id="rId122" display="https://school11bel.gosuslugi.ru/"/>
    <hyperlink ref="G533" r:id="rId123"/>
    <hyperlink ref="G521" r:id="rId124"/>
    <hyperlink ref="G531" r:id="rId125"/>
    <hyperlink ref="G506" r:id="rId126"/>
    <hyperlink ref="G514" r:id="rId127" display="https://shkola30belgorod-r31.gosweb.gosuslugi.ru/"/>
    <hyperlink ref="G500" r:id="rId128" display="https://shkola13belgorod-r31.gosweb.gosuslugi.ru/"/>
    <hyperlink ref="G516" r:id="rId129"/>
    <hyperlink ref="G520" r:id="rId130"/>
    <hyperlink ref="G513" r:id="rId131"/>
    <hyperlink ref="G494" r:id="rId132"/>
    <hyperlink ref="G507" r:id="rId133"/>
    <hyperlink ref="G502" r:id="rId134"/>
    <hyperlink ref="G489" r:id="rId135"/>
    <hyperlink ref="G493" r:id="rId136"/>
    <hyperlink ref="G491" r:id="rId137" display="https://school1bel.gosuslugi.ru/"/>
    <hyperlink ref="G519" r:id="rId138"/>
    <hyperlink ref="G534" r:id="rId139"/>
    <hyperlink ref="G517" r:id="rId140" display="https://school33bel.gosuslugi.ru/"/>
    <hyperlink ref="F518" r:id="rId141"/>
    <hyperlink ref="G523" r:id="rId142"/>
    <hyperlink ref="G501" r:id="rId143"/>
    <hyperlink ref="G286" r:id="rId144"/>
    <hyperlink ref="G280" r:id="rId145"/>
    <hyperlink ref="G332" r:id="rId146"/>
    <hyperlink ref="G333" r:id="rId147"/>
    <hyperlink ref="G341" r:id="rId148"/>
    <hyperlink ref="G63" r:id="rId149"/>
    <hyperlink ref="G343" r:id="rId150"/>
    <hyperlink ref="G283" r:id="rId151"/>
    <hyperlink ref="G102" r:id="rId152" display="https://shkola2urazovo-r31.gosweb.gosuslugi.ru/"/>
    <hyperlink ref="G524" r:id="rId153" display="school41@beluo.ru "/>
    <hyperlink ref="G532" r:id="rId154" display="https://school49bel.gosuslugi.ru/"/>
    <hyperlink ref="G528" r:id="rId155" display="https://school1bel.gosuslugi.ru/"/>
    <hyperlink ref="G57" r:id="rId156" display="https://shkolastreleczkayabelgorodskijrajon-r31.gosweb.gosuslugi.ru/"/>
    <hyperlink ref="G512" r:id="rId157" display="https://school1bel.gosuslugi.ru/"/>
    <hyperlink ref="G530" r:id="rId158"/>
    <hyperlink ref="G497" r:id="rId159"/>
    <hyperlink ref="G535" r:id="rId160"/>
    <hyperlink ref="G342" r:id="rId161"/>
    <hyperlink ref="G178" r:id="rId162"/>
    <hyperlink ref="G338" r:id="rId163"/>
    <hyperlink ref="G335" r:id="rId164"/>
    <hyperlink ref="G88" r:id="rId165"/>
    <hyperlink ref="G249" r:id="rId166"/>
    <hyperlink ref="G247" r:id="rId167"/>
    <hyperlink ref="G245" r:id="rId168"/>
    <hyperlink ref="G251" r:id="rId169"/>
    <hyperlink ref="G243" r:id="rId170"/>
    <hyperlink ref="G244" r:id="rId171"/>
    <hyperlink ref="G242" r:id="rId172"/>
    <hyperlink ref="G248" r:id="rId173"/>
    <hyperlink ref="G246" r:id="rId174"/>
    <hyperlink ref="G14" r:id="rId175"/>
    <hyperlink ref="G169" r:id="rId176"/>
    <hyperlink ref="G103" r:id="rId177"/>
    <hyperlink ref="G369" r:id="rId178"/>
    <hyperlink ref="G380" r:id="rId179"/>
    <hyperlink ref="G174" r:id="rId180"/>
    <hyperlink ref="G113" r:id="rId181"/>
    <hyperlink ref="G34" r:id="rId182"/>
    <hyperlink ref="G344" r:id="rId183"/>
    <hyperlink ref="G33" r:id="rId184"/>
    <hyperlink ref="G8" r:id="rId185"/>
    <hyperlink ref="G9" r:id="rId186"/>
    <hyperlink ref="G170" r:id="rId187"/>
    <hyperlink ref="G180" r:id="rId188"/>
    <hyperlink ref="G481" r:id="rId189"/>
    <hyperlink ref="G12" r:id="rId190"/>
    <hyperlink ref="G483" r:id="rId191"/>
    <hyperlink ref="G10" r:id="rId192"/>
    <hyperlink ref="G18" r:id="rId193"/>
    <hyperlink ref="G19" r:id="rId194"/>
    <hyperlink ref="G25" r:id="rId195"/>
    <hyperlink ref="G38" r:id="rId196"/>
    <hyperlink ref="G188" r:id="rId197"/>
    <hyperlink ref="G42" r:id="rId198"/>
    <hyperlink ref="G177" r:id="rId199"/>
    <hyperlink ref="G198" r:id="rId200"/>
    <hyperlink ref="G337" r:id="rId201"/>
    <hyperlink ref="G345" r:id="rId202"/>
    <hyperlink ref="G339" r:id="rId203"/>
    <hyperlink ref="G321" r:id="rId204"/>
    <hyperlink ref="G26" r:id="rId205"/>
    <hyperlink ref="G191" r:id="rId206"/>
    <hyperlink ref="G419" r:id="rId207"/>
    <hyperlink ref="G23" r:id="rId208" display="http://shkolakrasnenskaya-r31.gosweb.gosuslugi.ru"/>
    <hyperlink ref="G347" r:id="rId209"/>
    <hyperlink ref="G22" r:id="rId210"/>
    <hyperlink ref="G194" r:id="rId211"/>
    <hyperlink ref="G425" r:id="rId212"/>
    <hyperlink ref="G173" r:id="rId213" display="http://sch10.obr-gubkin.ru/"/>
    <hyperlink ref="G91" r:id="rId214"/>
    <hyperlink ref="G66" r:id="rId215"/>
    <hyperlink ref="G112" r:id="rId216"/>
    <hyperlink ref="G175" r:id="rId217"/>
    <hyperlink ref="G193" r:id="rId218"/>
    <hyperlink ref="G183" r:id="rId219"/>
    <hyperlink ref="G186" r:id="rId220"/>
    <hyperlink ref="G316" r:id="rId221"/>
    <hyperlink ref="G181" r:id="rId222"/>
    <hyperlink ref="G101" r:id="rId223"/>
    <hyperlink ref="G118" r:id="rId224"/>
    <hyperlink ref="G486" r:id="rId225"/>
    <hyperlink ref="G172" r:id="rId226"/>
    <hyperlink ref="G474" r:id="rId227" display="https://shkolastreleczkayayakovlevskij-r31.gosweb.gosuslugi.ru/"/>
    <hyperlink ref="G87" r:id="rId228"/>
    <hyperlink ref="G313" r:id="rId229" display="http://mou-bolchoe.narod.ru/"/>
    <hyperlink ref="G395" r:id="rId230"/>
    <hyperlink ref="G64" r:id="rId231"/>
    <hyperlink ref="G390" r:id="rId232"/>
    <hyperlink ref="G400" r:id="rId233" display="https://shkolagorodishhenskaya-r31.gosweb.gosuslugi.ru/ "/>
    <hyperlink ref="G421" r:id="rId234"/>
    <hyperlink ref="G132" r:id="rId235"/>
    <hyperlink ref="G125" r:id="rId236"/>
    <hyperlink ref="G130" r:id="rId237"/>
    <hyperlink ref="G131" r:id="rId238"/>
    <hyperlink ref="G126" r:id="rId239" display="https://shkolanikolaevskaya-r31.gosweb.gosuslugi.ru/"/>
    <hyperlink ref="G134" r:id="rId240"/>
    <hyperlink ref="G147" r:id="rId241"/>
    <hyperlink ref="G150" r:id="rId242"/>
    <hyperlink ref="G139" r:id="rId243"/>
    <hyperlink ref="G322" r:id="rId244"/>
    <hyperlink ref="F179" r:id="rId245" display="309183, Белгородская область,  город  Губкин, улица Королева, д.12а, тел. (47-241) 4-52-65, эл. адрес sh17gubkin@mail.ru "/>
    <hyperlink ref="G179" r:id="rId246"/>
    <hyperlink ref="G171" r:id="rId247"/>
    <hyperlink ref="G372" r:id="rId248"/>
    <hyperlink ref="G149" r:id="rId249"/>
    <hyperlink ref="G225" r:id="rId250"/>
    <hyperlink ref="G236" r:id="rId251"/>
    <hyperlink ref="G240" r:id="rId252"/>
    <hyperlink ref="G223" r:id="rId253"/>
    <hyperlink ref="G224" r:id="rId254"/>
    <hyperlink ref="G238" r:id="rId255"/>
    <hyperlink ref="G220" r:id="rId256"/>
    <hyperlink ref="G235" r:id="rId257"/>
    <hyperlink ref="G153" r:id="rId258" display="https://shkolagolovchinskaya-r31.gosweb.gosuslugi.ru/"/>
    <hyperlink ref="G237" r:id="rId259"/>
    <hyperlink ref="G234" r:id="rId260"/>
    <hyperlink ref="G189" r:id="rId261"/>
    <hyperlink ref="G221" r:id="rId262"/>
    <hyperlink ref="G218" r:id="rId263"/>
    <hyperlink ref="G164" r:id="rId264"/>
    <hyperlink ref="G226" r:id="rId265"/>
    <hyperlink ref="G233" r:id="rId266"/>
    <hyperlink ref="G154" r:id="rId267"/>
    <hyperlink ref="G79" r:id="rId268"/>
    <hyperlink ref="G187" r:id="rId269"/>
    <hyperlink ref="G382" r:id="rId270"/>
    <hyperlink ref="G412" r:id="rId271"/>
    <hyperlink ref="G219" r:id="rId272"/>
    <hyperlink ref="G229" r:id="rId273"/>
    <hyperlink ref="G231" r:id="rId274"/>
    <hyperlink ref="G158" r:id="rId275"/>
    <hyperlink ref="G166" r:id="rId276"/>
    <hyperlink ref="G152" r:id="rId277"/>
    <hyperlink ref="G161" r:id="rId278"/>
    <hyperlink ref="G143" r:id="rId279"/>
    <hyperlink ref="G228" r:id="rId280"/>
    <hyperlink ref="G185" r:id="rId281" display="http://nika.obr-gubkin.ru"/>
    <hyperlink ref="G227" r:id="rId282"/>
    <hyperlink ref="F196" r:id="rId283"/>
    <hyperlink ref="G196" r:id="rId284"/>
    <hyperlink ref="G315" r:id="rId285"/>
    <hyperlink ref="G470" r:id="rId286"/>
    <hyperlink ref="G230" r:id="rId287"/>
    <hyperlink ref="G129" r:id="rId288"/>
    <hyperlink ref="G370" r:id="rId289"/>
    <hyperlink ref="G375" r:id="rId290"/>
    <hyperlink ref="G138" r:id="rId291"/>
    <hyperlink ref="G239" r:id="rId292"/>
    <hyperlink ref="G53" r:id="rId293"/>
    <hyperlink ref="G411" r:id="rId294"/>
    <hyperlink ref="G441" r:id="rId295"/>
    <hyperlink ref="G387" r:id="rId296"/>
    <hyperlink ref="G414" r:id="rId297"/>
    <hyperlink ref="G415" r:id="rId298"/>
    <hyperlink ref="G398" r:id="rId299"/>
    <hyperlink ref="G47" r:id="rId300"/>
    <hyperlink ref="G402" r:id="rId301"/>
    <hyperlink ref="G406" r:id="rId302"/>
    <hyperlink ref="G371" r:id="rId303"/>
    <hyperlink ref="G39" r:id="rId304"/>
    <hyperlink ref="G265" r:id="rId305"/>
    <hyperlink ref="G266" r:id="rId306"/>
    <hyperlink ref="G267" r:id="rId307"/>
    <hyperlink ref="G268" r:id="rId308"/>
    <hyperlink ref="G269" r:id="rId309"/>
    <hyperlink ref="G270" r:id="rId310"/>
    <hyperlink ref="G271" r:id="rId311"/>
    <hyperlink ref="G272" r:id="rId312"/>
    <hyperlink ref="G273" r:id="rId313"/>
    <hyperlink ref="G274" r:id="rId314"/>
    <hyperlink ref="G275" r:id="rId315"/>
    <hyperlink ref="G277" r:id="rId316"/>
    <hyperlink ref="G253" r:id="rId317"/>
    <hyperlink ref="G260" r:id="rId318"/>
    <hyperlink ref="G261" r:id="rId319"/>
    <hyperlink ref="G258" r:id="rId320"/>
    <hyperlink ref="G257" r:id="rId321"/>
    <hyperlink ref="G276" r:id="rId322"/>
    <hyperlink ref="G482" r:id="rId323"/>
    <hyperlink ref="G349" r:id="rId324"/>
    <hyperlink ref="G350" r:id="rId325"/>
    <hyperlink ref="G351" r:id="rId326"/>
    <hyperlink ref="G352" r:id="rId327"/>
    <hyperlink ref="G353" r:id="rId328"/>
    <hyperlink ref="G354" r:id="rId329"/>
    <hyperlink ref="G355" r:id="rId330"/>
    <hyperlink ref="G356" r:id="rId331"/>
    <hyperlink ref="G357" r:id="rId332"/>
    <hyperlink ref="G359" r:id="rId333"/>
    <hyperlink ref="G360" r:id="rId334"/>
    <hyperlink ref="G361" r:id="rId335"/>
    <hyperlink ref="G362" r:id="rId336"/>
    <hyperlink ref="G364" r:id="rId337"/>
    <hyperlink ref="G365" r:id="rId338"/>
    <hyperlink ref="G366" r:id="rId339"/>
    <hyperlink ref="G367" r:id="rId340"/>
    <hyperlink ref="G59" r:id="rId341"/>
    <hyperlink ref="G409" r:id="rId342"/>
    <hyperlink ref="G515" r:id="rId343"/>
    <hyperlink ref="G51" r:id="rId344"/>
    <hyperlink ref="G41" r:id="rId345" display="https://shkolagolovinskaya-r31.gosweb.gosuslugi.ru/ "/>
    <hyperlink ref="G58" r:id="rId346"/>
    <hyperlink ref="G385" r:id="rId347"/>
    <hyperlink ref="G392" r:id="rId348"/>
    <hyperlink ref="G389" r:id="rId349"/>
    <hyperlink ref="G386" r:id="rId350"/>
    <hyperlink ref="G388" r:id="rId351"/>
    <hyperlink ref="G70" r:id="rId352" display="https://algoritmuspeha.gosuslugi.ru/"/>
    <hyperlink ref="G394" r:id="rId353"/>
    <hyperlink ref="G405" r:id="rId354"/>
    <hyperlink ref="G407" r:id="rId355"/>
    <hyperlink ref="F192" r:id="rId356" display="309172, Белгородская область,   Губкинский район, село Сапрыкино, улица Центральная, д. 50 , тел. (47-241) 6-43-19 , эл. адрес saprykino.shcola@mail.ru  "/>
    <hyperlink ref="G192" r:id="rId357"/>
    <hyperlink ref="G401" r:id="rId358"/>
    <hyperlink ref="G162" r:id="rId359"/>
    <hyperlink ref="G184" r:id="rId360"/>
    <hyperlink ref="G429" r:id="rId361"/>
    <hyperlink ref="G404" r:id="rId362"/>
    <hyperlink ref="G222" r:id="rId363"/>
    <hyperlink ref="G190" r:id="rId364"/>
    <hyperlink ref="G442" r:id="rId365"/>
    <hyperlink ref="G438" r:id="rId366"/>
    <hyperlink ref="G416" r:id="rId367"/>
    <hyperlink ref="G56" r:id="rId368"/>
    <hyperlink ref="G376" r:id="rId369"/>
    <hyperlink ref="G373" r:id="rId370"/>
    <hyperlink ref="G55" r:id="rId371"/>
    <hyperlink ref="G182" r:id="rId372"/>
    <hyperlink ref="G430" r:id="rId373"/>
    <hyperlink ref="G67" r:id="rId374"/>
    <hyperlink ref="G363" r:id="rId375"/>
    <hyperlink ref="G525" r:id="rId376"/>
    <hyperlink ref="G522" r:id="rId377"/>
    <hyperlink ref="G499" r:id="rId378" display="https://school1bel.gosuslugi.ru/"/>
    <hyperlink ref="G358" r:id="rId379"/>
    <hyperlink ref="G396" r:id="rId380"/>
    <hyperlink ref="G195" r:id="rId381"/>
    <hyperlink ref="G511" r:id="rId382"/>
  </hyperlinks>
  <pageMargins left="0.23622047244094491" right="0.23622047244094491" top="0.74803149606299213" bottom="0.74803149606299213" header="0.31496062992125984" footer="0.31496062992125984"/>
  <pageSetup paperSize="9" scale="31" firstPageNumber="2147483647" fitToHeight="0" orientation="landscape" r:id="rId383"/>
  <legacyDrawing r:id="rId3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1:W27"/>
  <sheetViews>
    <sheetView zoomScale="50" zoomScaleNormal="50" workbookViewId="0">
      <selection activeCell="B3" sqref="B3:E3"/>
    </sheetView>
  </sheetViews>
  <sheetFormatPr defaultColWidth="9" defaultRowHeight="15.75"/>
  <cols>
    <col min="1" max="1" width="4.85546875" style="50" customWidth="1"/>
    <col min="2" max="2" width="36.28515625" style="50" customWidth="1"/>
    <col min="3" max="3" width="19.28515625" style="50" customWidth="1"/>
    <col min="4" max="4" width="19.85546875" style="50" customWidth="1"/>
    <col min="5" max="5" width="15.42578125" style="50" customWidth="1"/>
    <col min="6" max="6" width="32.7109375" style="50" customWidth="1"/>
    <col min="7" max="7" width="20.28515625" style="50" customWidth="1"/>
    <col min="8" max="8" width="23.5703125" style="50" customWidth="1"/>
    <col min="9" max="9" width="13.42578125" style="50" customWidth="1"/>
    <col min="10" max="10" width="18.5703125" style="50" customWidth="1"/>
    <col min="11" max="11" width="14.7109375" style="50" customWidth="1"/>
    <col min="12" max="12" width="24.85546875" style="50" customWidth="1"/>
    <col min="13" max="13" width="25.85546875" style="50" customWidth="1"/>
    <col min="14" max="14" width="19.140625" style="50" customWidth="1"/>
    <col min="15" max="15" width="42.28515625" style="50" customWidth="1"/>
    <col min="16" max="16" width="21.28515625" style="50" customWidth="1"/>
    <col min="17" max="17" width="25" style="50" customWidth="1"/>
    <col min="18" max="18" width="22" style="50" customWidth="1"/>
    <col min="19" max="19" width="16" style="50" customWidth="1"/>
    <col min="20" max="20" width="22.42578125" style="50" customWidth="1"/>
    <col min="21" max="21" width="38.7109375" style="50" customWidth="1"/>
    <col min="22" max="16384" width="9" style="50"/>
  </cols>
  <sheetData>
    <row r="1" spans="1:21" ht="240" customHeight="1">
      <c r="P1" s="918" t="s">
        <v>5290</v>
      </c>
      <c r="Q1" s="918"/>
      <c r="R1" s="918"/>
      <c r="S1" s="918"/>
      <c r="T1" s="918"/>
      <c r="U1" s="918"/>
    </row>
    <row r="2" spans="1:21" ht="70.5" customHeight="1">
      <c r="A2" s="940" t="s">
        <v>0</v>
      </c>
      <c r="B2" s="941"/>
      <c r="C2" s="941"/>
      <c r="D2" s="941"/>
      <c r="E2" s="941"/>
      <c r="F2" s="941"/>
      <c r="G2" s="941"/>
      <c r="H2" s="941"/>
      <c r="I2" s="941"/>
      <c r="J2" s="941"/>
      <c r="K2" s="941"/>
      <c r="L2" s="941"/>
      <c r="M2" s="941"/>
      <c r="N2" s="941"/>
      <c r="O2" s="941"/>
      <c r="P2" s="941"/>
      <c r="Q2" s="941"/>
      <c r="R2" s="941"/>
      <c r="S2" s="941"/>
      <c r="T2" s="941"/>
    </row>
    <row r="3" spans="1:21" ht="57" customHeight="1">
      <c r="A3" s="76"/>
      <c r="B3" s="948" t="s">
        <v>6834</v>
      </c>
      <c r="C3" s="949"/>
      <c r="D3" s="949"/>
      <c r="E3" s="949"/>
      <c r="F3" s="68"/>
      <c r="G3" s="68"/>
      <c r="H3" s="68"/>
      <c r="I3" s="68"/>
      <c r="J3" s="68"/>
      <c r="K3" s="68"/>
      <c r="L3" s="68"/>
      <c r="M3" s="68"/>
      <c r="N3" s="68"/>
      <c r="O3" s="68"/>
      <c r="P3" s="68"/>
      <c r="Q3" s="68"/>
      <c r="R3" s="68"/>
      <c r="S3" s="68"/>
      <c r="T3" s="68"/>
    </row>
    <row r="4" spans="1:21" s="18" customFormat="1" ht="39" customHeight="1">
      <c r="A4" s="942" t="s">
        <v>1</v>
      </c>
      <c r="B4" s="973" t="s">
        <v>2</v>
      </c>
      <c r="C4" s="974" t="s">
        <v>3</v>
      </c>
      <c r="D4" s="974" t="s">
        <v>4</v>
      </c>
      <c r="E4" s="974" t="s">
        <v>5</v>
      </c>
      <c r="F4" s="974" t="s">
        <v>6</v>
      </c>
      <c r="G4" s="973" t="s">
        <v>5002</v>
      </c>
      <c r="H4" s="974" t="s">
        <v>7</v>
      </c>
      <c r="I4" s="945" t="s">
        <v>8</v>
      </c>
      <c r="J4" s="946"/>
      <c r="K4" s="946"/>
      <c r="L4" s="946"/>
      <c r="M4" s="946"/>
      <c r="N4" s="947"/>
      <c r="O4" s="974" t="s">
        <v>9</v>
      </c>
      <c r="P4" s="974" t="s">
        <v>10</v>
      </c>
      <c r="Q4" s="973" t="s">
        <v>11</v>
      </c>
      <c r="R4" s="974" t="s">
        <v>12</v>
      </c>
      <c r="S4" s="974" t="s">
        <v>13</v>
      </c>
      <c r="T4" s="973" t="s">
        <v>14</v>
      </c>
      <c r="U4" s="974" t="s">
        <v>5001</v>
      </c>
    </row>
    <row r="5" spans="1:21" s="18" customFormat="1" ht="258" customHeight="1">
      <c r="A5" s="943"/>
      <c r="B5" s="975"/>
      <c r="C5" s="974"/>
      <c r="D5" s="974"/>
      <c r="E5" s="974"/>
      <c r="F5" s="974"/>
      <c r="G5" s="975"/>
      <c r="H5" s="974"/>
      <c r="I5" s="976" t="s">
        <v>15</v>
      </c>
      <c r="J5" s="976" t="s">
        <v>16</v>
      </c>
      <c r="K5" s="976" t="s">
        <v>17</v>
      </c>
      <c r="L5" s="976" t="s">
        <v>18</v>
      </c>
      <c r="M5" s="976" t="s">
        <v>19</v>
      </c>
      <c r="N5" s="976" t="s">
        <v>20</v>
      </c>
      <c r="O5" s="974"/>
      <c r="P5" s="974"/>
      <c r="Q5" s="977"/>
      <c r="R5" s="974"/>
      <c r="S5" s="978"/>
      <c r="T5" s="978"/>
      <c r="U5" s="978"/>
    </row>
    <row r="6" spans="1:21">
      <c r="A6" s="69">
        <v>1</v>
      </c>
      <c r="B6" s="69">
        <v>2</v>
      </c>
      <c r="C6" s="69">
        <v>3</v>
      </c>
      <c r="D6" s="69">
        <v>4</v>
      </c>
      <c r="E6" s="69">
        <v>5</v>
      </c>
      <c r="F6" s="69">
        <v>6</v>
      </c>
      <c r="G6" s="69">
        <v>7</v>
      </c>
      <c r="H6" s="69">
        <v>8</v>
      </c>
      <c r="I6" s="69">
        <v>9</v>
      </c>
      <c r="J6" s="69">
        <v>10</v>
      </c>
      <c r="K6" s="69">
        <v>11</v>
      </c>
      <c r="L6" s="69">
        <v>12</v>
      </c>
      <c r="M6" s="69">
        <v>13</v>
      </c>
      <c r="N6" s="69">
        <v>14</v>
      </c>
      <c r="O6" s="69">
        <v>15</v>
      </c>
      <c r="P6" s="69">
        <v>16</v>
      </c>
      <c r="Q6" s="69">
        <v>17</v>
      </c>
      <c r="R6" s="69">
        <v>18</v>
      </c>
      <c r="S6" s="69">
        <v>19</v>
      </c>
      <c r="T6" s="69">
        <v>20</v>
      </c>
      <c r="U6" s="92">
        <v>21</v>
      </c>
    </row>
    <row r="7" spans="1:21" ht="34.5" customHeight="1">
      <c r="A7" s="934" t="s">
        <v>3190</v>
      </c>
      <c r="B7" s="935"/>
      <c r="C7" s="935"/>
      <c r="D7" s="935"/>
      <c r="E7" s="935"/>
      <c r="F7" s="935"/>
      <c r="G7" s="935"/>
      <c r="H7" s="935"/>
      <c r="I7" s="935"/>
      <c r="J7" s="935"/>
      <c r="K7" s="935"/>
      <c r="L7" s="935"/>
      <c r="M7" s="935"/>
      <c r="N7" s="935"/>
      <c r="O7" s="935"/>
      <c r="P7" s="935"/>
      <c r="Q7" s="935"/>
      <c r="R7" s="935"/>
      <c r="S7" s="935"/>
      <c r="T7" s="935"/>
      <c r="U7" s="936"/>
    </row>
    <row r="8" spans="1:21" ht="165" customHeight="1">
      <c r="A8" s="14">
        <v>1</v>
      </c>
      <c r="B8" s="111" t="s">
        <v>4116</v>
      </c>
      <c r="C8" s="111" t="s">
        <v>22</v>
      </c>
      <c r="D8" s="111" t="s">
        <v>3191</v>
      </c>
      <c r="E8" s="111">
        <v>3123315285</v>
      </c>
      <c r="F8" s="61" t="s">
        <v>4117</v>
      </c>
      <c r="G8" s="62" t="s">
        <v>4118</v>
      </c>
      <c r="H8" s="65" t="s">
        <v>3999</v>
      </c>
      <c r="I8" s="77" t="s">
        <v>27</v>
      </c>
      <c r="J8" s="65" t="s">
        <v>4000</v>
      </c>
      <c r="K8" s="77" t="s">
        <v>3508</v>
      </c>
      <c r="L8" s="61" t="s">
        <v>4001</v>
      </c>
      <c r="M8" s="61" t="s">
        <v>4119</v>
      </c>
      <c r="N8" s="61" t="s">
        <v>31</v>
      </c>
      <c r="O8" s="61" t="s">
        <v>4120</v>
      </c>
      <c r="P8" s="77" t="s">
        <v>4121</v>
      </c>
      <c r="Q8" s="78"/>
      <c r="R8" s="77" t="s">
        <v>4122</v>
      </c>
      <c r="S8" s="77" t="s">
        <v>31</v>
      </c>
      <c r="T8" s="61" t="s">
        <v>4005</v>
      </c>
      <c r="U8" s="91"/>
    </row>
    <row r="9" spans="1:21" ht="128.25" customHeight="1">
      <c r="A9" s="41">
        <v>2</v>
      </c>
      <c r="B9" s="66" t="s">
        <v>4020</v>
      </c>
      <c r="C9" s="66" t="s">
        <v>22</v>
      </c>
      <c r="D9" s="66" t="s">
        <v>3192</v>
      </c>
      <c r="E9" s="66">
        <v>3123315567</v>
      </c>
      <c r="F9" s="66" t="s">
        <v>4021</v>
      </c>
      <c r="G9" s="60" t="s">
        <v>3193</v>
      </c>
      <c r="H9" s="66" t="s">
        <v>3999</v>
      </c>
      <c r="I9" s="66" t="s">
        <v>27</v>
      </c>
      <c r="J9" s="66" t="s">
        <v>4000</v>
      </c>
      <c r="K9" s="66" t="s">
        <v>3508</v>
      </c>
      <c r="L9" s="67" t="s">
        <v>4001</v>
      </c>
      <c r="M9" s="66" t="s">
        <v>4022</v>
      </c>
      <c r="N9" s="63" t="s">
        <v>31</v>
      </c>
      <c r="O9" s="66" t="s">
        <v>4023</v>
      </c>
      <c r="P9" s="66" t="s">
        <v>4024</v>
      </c>
      <c r="Q9" s="66"/>
      <c r="R9" s="66" t="s">
        <v>4025</v>
      </c>
      <c r="S9" s="63" t="s">
        <v>31</v>
      </c>
      <c r="T9" s="61" t="s">
        <v>4005</v>
      </c>
      <c r="U9" s="91"/>
    </row>
    <row r="10" spans="1:21" ht="233.25" customHeight="1">
      <c r="A10" s="41">
        <v>3</v>
      </c>
      <c r="B10" s="61" t="s">
        <v>3194</v>
      </c>
      <c r="C10" s="64" t="s">
        <v>22</v>
      </c>
      <c r="D10" s="61" t="s">
        <v>3996</v>
      </c>
      <c r="E10" s="77">
        <v>3123315535</v>
      </c>
      <c r="F10" s="61" t="s">
        <v>3997</v>
      </c>
      <c r="G10" s="62" t="s">
        <v>3998</v>
      </c>
      <c r="H10" s="66" t="s">
        <v>3999</v>
      </c>
      <c r="I10" s="66" t="s">
        <v>27</v>
      </c>
      <c r="J10" s="66" t="s">
        <v>4000</v>
      </c>
      <c r="K10" s="66" t="s">
        <v>3508</v>
      </c>
      <c r="L10" s="67" t="s">
        <v>4001</v>
      </c>
      <c r="M10" s="61" t="s">
        <v>4002</v>
      </c>
      <c r="N10" s="61" t="s">
        <v>31</v>
      </c>
      <c r="O10" s="61" t="s">
        <v>4006</v>
      </c>
      <c r="P10" s="61" t="s">
        <v>4003</v>
      </c>
      <c r="Q10" s="61"/>
      <c r="R10" s="61" t="s">
        <v>4004</v>
      </c>
      <c r="S10" s="61" t="s">
        <v>31</v>
      </c>
      <c r="T10" s="61" t="s">
        <v>4005</v>
      </c>
      <c r="U10" s="91"/>
    </row>
    <row r="11" spans="1:21" ht="82.5" customHeight="1">
      <c r="A11" s="14">
        <v>4</v>
      </c>
      <c r="B11" s="41" t="s">
        <v>3195</v>
      </c>
      <c r="C11" s="41" t="s">
        <v>337</v>
      </c>
      <c r="D11" s="41" t="s">
        <v>3196</v>
      </c>
      <c r="E11" s="14">
        <v>3120101790</v>
      </c>
      <c r="F11" s="41" t="s">
        <v>3197</v>
      </c>
      <c r="G11" s="39" t="s">
        <v>3523</v>
      </c>
      <c r="H11" s="41" t="s">
        <v>3198</v>
      </c>
      <c r="I11" s="14" t="s">
        <v>27</v>
      </c>
      <c r="J11" s="41" t="s">
        <v>219</v>
      </c>
      <c r="K11" s="41">
        <v>733</v>
      </c>
      <c r="L11" s="41" t="s">
        <v>3199</v>
      </c>
      <c r="M11" s="41" t="s">
        <v>3200</v>
      </c>
      <c r="N11" s="14" t="s">
        <v>31</v>
      </c>
      <c r="O11" s="41" t="s">
        <v>478</v>
      </c>
      <c r="P11" s="41" t="s">
        <v>3201</v>
      </c>
      <c r="Q11" s="41" t="s">
        <v>3202</v>
      </c>
      <c r="R11" s="41" t="s">
        <v>267</v>
      </c>
      <c r="S11" s="41" t="s">
        <v>31</v>
      </c>
      <c r="T11" s="14" t="s">
        <v>3203</v>
      </c>
      <c r="U11" s="91"/>
    </row>
    <row r="12" spans="1:21" ht="210" customHeight="1">
      <c r="A12" s="41">
        <v>5</v>
      </c>
      <c r="B12" s="66" t="s">
        <v>3204</v>
      </c>
      <c r="C12" s="66" t="s">
        <v>22</v>
      </c>
      <c r="D12" s="66" t="s">
        <v>3205</v>
      </c>
      <c r="E12" s="63">
        <v>3120099371</v>
      </c>
      <c r="F12" s="66" t="s">
        <v>4034</v>
      </c>
      <c r="G12" s="60" t="s">
        <v>4035</v>
      </c>
      <c r="H12" s="66" t="s">
        <v>3999</v>
      </c>
      <c r="I12" s="66" t="s">
        <v>27</v>
      </c>
      <c r="J12" s="66" t="s">
        <v>4000</v>
      </c>
      <c r="K12" s="66" t="s">
        <v>3508</v>
      </c>
      <c r="L12" s="67" t="s">
        <v>4001</v>
      </c>
      <c r="M12" s="66" t="s">
        <v>4036</v>
      </c>
      <c r="N12" s="63" t="s">
        <v>31</v>
      </c>
      <c r="O12" s="66" t="s">
        <v>4037</v>
      </c>
      <c r="P12" s="66" t="s">
        <v>4038</v>
      </c>
      <c r="Q12" s="66"/>
      <c r="R12" s="66" t="s">
        <v>4039</v>
      </c>
      <c r="S12" s="66" t="s">
        <v>31</v>
      </c>
      <c r="T12" s="64" t="s">
        <v>4005</v>
      </c>
      <c r="U12" s="91"/>
    </row>
    <row r="13" spans="1:21" ht="324.75" customHeight="1">
      <c r="A13" s="41">
        <v>6</v>
      </c>
      <c r="B13" s="66" t="s">
        <v>4172</v>
      </c>
      <c r="C13" s="66" t="s">
        <v>22</v>
      </c>
      <c r="D13" s="66" t="s">
        <v>3206</v>
      </c>
      <c r="E13" s="66">
        <v>3123315292</v>
      </c>
      <c r="F13" s="66" t="s">
        <v>4173</v>
      </c>
      <c r="G13" s="60" t="s">
        <v>4174</v>
      </c>
      <c r="H13" s="66" t="s">
        <v>3999</v>
      </c>
      <c r="I13" s="66" t="s">
        <v>27</v>
      </c>
      <c r="J13" s="66" t="s">
        <v>4000</v>
      </c>
      <c r="K13" s="66" t="s">
        <v>3508</v>
      </c>
      <c r="L13" s="67" t="s">
        <v>4001</v>
      </c>
      <c r="M13" s="66" t="s">
        <v>4175</v>
      </c>
      <c r="N13" s="66" t="s">
        <v>31</v>
      </c>
      <c r="O13" s="66" t="s">
        <v>4176</v>
      </c>
      <c r="P13" s="66" t="s">
        <v>4177</v>
      </c>
      <c r="Q13" s="66"/>
      <c r="R13" s="66" t="s">
        <v>4178</v>
      </c>
      <c r="S13" s="66" t="s">
        <v>31</v>
      </c>
      <c r="T13" s="64" t="s">
        <v>4005</v>
      </c>
      <c r="U13" s="91"/>
    </row>
    <row r="14" spans="1:21" s="79" customFormat="1" ht="80.25" customHeight="1">
      <c r="A14" s="41">
        <v>7</v>
      </c>
      <c r="B14" s="41" t="s">
        <v>3207</v>
      </c>
      <c r="C14" s="41" t="s">
        <v>337</v>
      </c>
      <c r="D14" s="41" t="s">
        <v>3208</v>
      </c>
      <c r="E14" s="41">
        <v>3117005711</v>
      </c>
      <c r="F14" s="41" t="s">
        <v>3209</v>
      </c>
      <c r="G14" s="39"/>
      <c r="H14" s="41" t="s">
        <v>3210</v>
      </c>
      <c r="I14" s="41" t="s">
        <v>27</v>
      </c>
      <c r="J14" s="41" t="s">
        <v>219</v>
      </c>
      <c r="K14" s="41">
        <v>690.47</v>
      </c>
      <c r="L14" s="41" t="s">
        <v>2009</v>
      </c>
      <c r="M14" s="41" t="s">
        <v>3211</v>
      </c>
      <c r="N14" s="41" t="s">
        <v>31</v>
      </c>
      <c r="O14" s="41">
        <v>2011</v>
      </c>
      <c r="P14" s="41" t="s">
        <v>3212</v>
      </c>
      <c r="Q14" s="41" t="s">
        <v>3213</v>
      </c>
      <c r="R14" s="41" t="s">
        <v>1256</v>
      </c>
      <c r="S14" s="41" t="s">
        <v>31</v>
      </c>
      <c r="T14" s="41" t="s">
        <v>205</v>
      </c>
      <c r="U14" s="93"/>
    </row>
    <row r="15" spans="1:21" ht="199.5" customHeight="1">
      <c r="A15" s="41">
        <v>8</v>
      </c>
      <c r="B15" s="37" t="s">
        <v>3400</v>
      </c>
      <c r="C15" s="37" t="s">
        <v>564</v>
      </c>
      <c r="D15" s="37" t="s">
        <v>3214</v>
      </c>
      <c r="E15" s="37" t="s">
        <v>3401</v>
      </c>
      <c r="F15" s="37" t="s">
        <v>3402</v>
      </c>
      <c r="G15" s="37" t="s">
        <v>3215</v>
      </c>
      <c r="H15" s="37" t="s">
        <v>3216</v>
      </c>
      <c r="I15" s="37" t="s">
        <v>532</v>
      </c>
      <c r="J15" s="37" t="s">
        <v>3217</v>
      </c>
      <c r="K15" s="37">
        <v>0</v>
      </c>
      <c r="L15" s="37" t="s">
        <v>3218</v>
      </c>
      <c r="M15" s="37" t="s">
        <v>3219</v>
      </c>
      <c r="N15" s="37" t="s">
        <v>43</v>
      </c>
      <c r="O15" s="37" t="s">
        <v>3220</v>
      </c>
      <c r="P15" s="37" t="s">
        <v>3221</v>
      </c>
      <c r="Q15" s="37"/>
      <c r="R15" s="37" t="s">
        <v>3222</v>
      </c>
      <c r="S15" s="37" t="s">
        <v>3403</v>
      </c>
      <c r="T15" s="11" t="s">
        <v>3223</v>
      </c>
      <c r="U15" s="91"/>
    </row>
    <row r="16" spans="1:21" ht="99.75" customHeight="1">
      <c r="A16" s="41">
        <v>9</v>
      </c>
      <c r="B16" s="10" t="s">
        <v>3461</v>
      </c>
      <c r="C16" s="10" t="s">
        <v>337</v>
      </c>
      <c r="D16" s="10" t="s">
        <v>3224</v>
      </c>
      <c r="E16" s="10">
        <v>3122504096</v>
      </c>
      <c r="F16" s="10" t="s">
        <v>3405</v>
      </c>
      <c r="G16" s="40" t="s">
        <v>3225</v>
      </c>
      <c r="H16" s="10" t="s">
        <v>3226</v>
      </c>
      <c r="I16" s="10" t="s">
        <v>27</v>
      </c>
      <c r="J16" s="10" t="s">
        <v>3462</v>
      </c>
      <c r="K16" s="10">
        <v>869.28</v>
      </c>
      <c r="L16" s="10" t="s">
        <v>522</v>
      </c>
      <c r="M16" s="10" t="s">
        <v>3227</v>
      </c>
      <c r="N16" s="10" t="s">
        <v>3228</v>
      </c>
      <c r="O16" s="10">
        <v>1961</v>
      </c>
      <c r="P16" s="10" t="s">
        <v>3229</v>
      </c>
      <c r="Q16" s="10"/>
      <c r="R16" s="10" t="s">
        <v>42</v>
      </c>
      <c r="S16" s="10" t="s">
        <v>3399</v>
      </c>
      <c r="T16" s="10" t="s">
        <v>43</v>
      </c>
      <c r="U16" s="91"/>
    </row>
    <row r="17" spans="1:23" s="79" customFormat="1" ht="240" customHeight="1">
      <c r="A17" s="41">
        <v>10</v>
      </c>
      <c r="B17" s="41" t="s">
        <v>3230</v>
      </c>
      <c r="C17" s="41" t="s">
        <v>564</v>
      </c>
      <c r="D17" s="41" t="s">
        <v>3231</v>
      </c>
      <c r="E17" s="41">
        <v>3127513104</v>
      </c>
      <c r="F17" s="41" t="s">
        <v>3232</v>
      </c>
      <c r="G17" s="41" t="s">
        <v>3233</v>
      </c>
      <c r="H17" s="41" t="s">
        <v>3135</v>
      </c>
      <c r="I17" s="41" t="s">
        <v>1365</v>
      </c>
      <c r="J17" s="41" t="s">
        <v>219</v>
      </c>
      <c r="K17" s="22" t="s">
        <v>286</v>
      </c>
      <c r="L17" s="41" t="s">
        <v>3234</v>
      </c>
      <c r="M17" s="41" t="s">
        <v>3235</v>
      </c>
      <c r="N17" s="41" t="s">
        <v>3236</v>
      </c>
      <c r="O17" s="41">
        <v>2010</v>
      </c>
      <c r="P17" s="41" t="s">
        <v>3237</v>
      </c>
      <c r="Q17" s="41" t="s">
        <v>4327</v>
      </c>
      <c r="R17" s="41" t="s">
        <v>3238</v>
      </c>
      <c r="S17" s="41" t="s">
        <v>89</v>
      </c>
      <c r="T17" s="36" t="s">
        <v>89</v>
      </c>
      <c r="U17" s="93"/>
    </row>
    <row r="18" spans="1:23" ht="252">
      <c r="A18" s="41">
        <v>11</v>
      </c>
      <c r="B18" s="66" t="s">
        <v>3239</v>
      </c>
      <c r="C18" s="66" t="s">
        <v>337</v>
      </c>
      <c r="D18" s="66" t="s">
        <v>3240</v>
      </c>
      <c r="E18" s="66">
        <v>3128101664</v>
      </c>
      <c r="F18" s="66" t="s">
        <v>3241</v>
      </c>
      <c r="G18" s="66" t="s">
        <v>3242</v>
      </c>
      <c r="H18" s="66" t="s">
        <v>3243</v>
      </c>
      <c r="I18" s="66" t="s">
        <v>86</v>
      </c>
      <c r="J18" s="66" t="s">
        <v>6583</v>
      </c>
      <c r="K18" s="66">
        <v>919.7</v>
      </c>
      <c r="L18" s="66" t="s">
        <v>1356</v>
      </c>
      <c r="M18" s="66" t="s">
        <v>3244</v>
      </c>
      <c r="N18" s="66" t="s">
        <v>277</v>
      </c>
      <c r="O18" s="66" t="s">
        <v>3245</v>
      </c>
      <c r="P18" s="66" t="s">
        <v>3246</v>
      </c>
      <c r="Q18" s="66" t="s">
        <v>3247</v>
      </c>
      <c r="R18" s="66" t="s">
        <v>3248</v>
      </c>
      <c r="S18" s="66" t="s">
        <v>3398</v>
      </c>
      <c r="T18" s="66" t="s">
        <v>383</v>
      </c>
      <c r="U18" s="92"/>
    </row>
    <row r="19" spans="1:23" ht="255" customHeight="1">
      <c r="A19" s="41">
        <v>12</v>
      </c>
      <c r="B19" s="21" t="s">
        <v>3249</v>
      </c>
      <c r="C19" s="21" t="s">
        <v>3250</v>
      </c>
      <c r="D19" s="21" t="s">
        <v>3251</v>
      </c>
      <c r="E19" s="21">
        <v>3128005752</v>
      </c>
      <c r="F19" s="21" t="s">
        <v>3252</v>
      </c>
      <c r="G19" s="42" t="s">
        <v>3253</v>
      </c>
      <c r="H19" s="21" t="s">
        <v>2771</v>
      </c>
      <c r="I19" s="21" t="s">
        <v>3254</v>
      </c>
      <c r="J19" s="21" t="s">
        <v>219</v>
      </c>
      <c r="K19" s="21" t="s">
        <v>3255</v>
      </c>
      <c r="L19" s="21" t="s">
        <v>2265</v>
      </c>
      <c r="M19" s="21" t="s">
        <v>3256</v>
      </c>
      <c r="N19" s="21" t="s">
        <v>3257</v>
      </c>
      <c r="O19" s="21" t="s">
        <v>3258</v>
      </c>
      <c r="P19" s="21" t="s">
        <v>3259</v>
      </c>
      <c r="Q19" s="21" t="s">
        <v>3260</v>
      </c>
      <c r="R19" s="21" t="s">
        <v>3261</v>
      </c>
      <c r="S19" s="21" t="s">
        <v>383</v>
      </c>
      <c r="T19" s="20" t="s">
        <v>383</v>
      </c>
      <c r="U19" s="91"/>
    </row>
    <row r="20" spans="1:23" ht="121.5" customHeight="1">
      <c r="A20" s="41">
        <v>13</v>
      </c>
      <c r="B20" s="80" t="s">
        <v>3262</v>
      </c>
      <c r="C20" s="80" t="s">
        <v>3410</v>
      </c>
      <c r="D20" s="80" t="s">
        <v>3263</v>
      </c>
      <c r="E20" s="80">
        <v>3128050346</v>
      </c>
      <c r="F20" s="80" t="s">
        <v>3264</v>
      </c>
      <c r="G20" s="81" t="s">
        <v>3265</v>
      </c>
      <c r="H20" s="80" t="s">
        <v>3411</v>
      </c>
      <c r="I20" s="80" t="s">
        <v>27</v>
      </c>
      <c r="J20" s="80" t="s">
        <v>3266</v>
      </c>
      <c r="K20" s="80" t="s">
        <v>3705</v>
      </c>
      <c r="L20" s="80" t="s">
        <v>1356</v>
      </c>
      <c r="M20" s="80" t="s">
        <v>3412</v>
      </c>
      <c r="N20" s="80" t="s">
        <v>3413</v>
      </c>
      <c r="O20" s="80" t="s">
        <v>3267</v>
      </c>
      <c r="P20" s="80" t="s">
        <v>3414</v>
      </c>
      <c r="Q20" s="80" t="s">
        <v>3268</v>
      </c>
      <c r="R20" s="80" t="s">
        <v>3269</v>
      </c>
      <c r="S20" s="80" t="s">
        <v>3415</v>
      </c>
      <c r="T20" s="80" t="s">
        <v>383</v>
      </c>
      <c r="U20" s="91"/>
    </row>
    <row r="21" spans="1:23" ht="200.25" customHeight="1">
      <c r="A21" s="41">
        <v>14</v>
      </c>
      <c r="B21" s="979" t="s">
        <v>3389</v>
      </c>
      <c r="C21" s="979" t="s">
        <v>3390</v>
      </c>
      <c r="D21" s="979" t="s">
        <v>3391</v>
      </c>
      <c r="E21" s="979">
        <v>3128137928</v>
      </c>
      <c r="F21" s="979" t="s">
        <v>3706</v>
      </c>
      <c r="G21" s="980" t="s">
        <v>6154</v>
      </c>
      <c r="H21" s="981" t="s">
        <v>3392</v>
      </c>
      <c r="I21" s="979" t="s">
        <v>27</v>
      </c>
      <c r="J21" s="979" t="s">
        <v>2772</v>
      </c>
      <c r="K21" s="979" t="s">
        <v>3707</v>
      </c>
      <c r="L21" s="979" t="s">
        <v>1356</v>
      </c>
      <c r="M21" s="979" t="s">
        <v>2773</v>
      </c>
      <c r="N21" s="979" t="s">
        <v>383</v>
      </c>
      <c r="O21" s="979" t="s">
        <v>2774</v>
      </c>
      <c r="P21" s="979" t="s">
        <v>3393</v>
      </c>
      <c r="Q21" s="982" t="s">
        <v>3394</v>
      </c>
      <c r="R21" s="979" t="s">
        <v>3395</v>
      </c>
      <c r="S21" s="979" t="s">
        <v>3396</v>
      </c>
      <c r="T21" s="979" t="s">
        <v>383</v>
      </c>
      <c r="U21" s="979" t="s">
        <v>6155</v>
      </c>
    </row>
    <row r="22" spans="1:23" ht="207.75" customHeight="1" thickBot="1">
      <c r="A22" s="41">
        <v>15</v>
      </c>
      <c r="B22" s="983" t="s">
        <v>6213</v>
      </c>
      <c r="C22" s="983" t="s">
        <v>921</v>
      </c>
      <c r="D22" s="983" t="s">
        <v>3494</v>
      </c>
      <c r="E22" s="983">
        <v>3121180755</v>
      </c>
      <c r="F22" s="983" t="s">
        <v>6214</v>
      </c>
      <c r="G22" s="984" t="s">
        <v>6215</v>
      </c>
      <c r="H22" s="983" t="s">
        <v>6216</v>
      </c>
      <c r="I22" s="983" t="s">
        <v>27</v>
      </c>
      <c r="J22" s="983" t="s">
        <v>219</v>
      </c>
      <c r="K22" s="985" t="s">
        <v>6217</v>
      </c>
      <c r="L22" s="983" t="s">
        <v>4769</v>
      </c>
      <c r="M22" s="983" t="s">
        <v>6218</v>
      </c>
      <c r="N22" s="983" t="s">
        <v>6219</v>
      </c>
      <c r="O22" s="983" t="s">
        <v>6220</v>
      </c>
      <c r="P22" s="983" t="s">
        <v>6221</v>
      </c>
      <c r="Q22" s="983" t="s">
        <v>3270</v>
      </c>
      <c r="R22" s="983" t="s">
        <v>6222</v>
      </c>
      <c r="S22" s="983" t="s">
        <v>6223</v>
      </c>
      <c r="T22" s="983" t="s">
        <v>6224</v>
      </c>
      <c r="U22" s="983" t="s">
        <v>6225</v>
      </c>
      <c r="V22" s="16"/>
      <c r="W22" s="16"/>
    </row>
    <row r="23" spans="1:23" s="79" customFormat="1" ht="189.75" customHeight="1">
      <c r="A23" s="41">
        <v>16</v>
      </c>
      <c r="B23" s="35" t="s">
        <v>3644</v>
      </c>
      <c r="C23" s="35" t="s">
        <v>337</v>
      </c>
      <c r="D23" s="35" t="s">
        <v>3645</v>
      </c>
      <c r="E23" s="35">
        <v>3121002294</v>
      </c>
      <c r="F23" s="35" t="s">
        <v>3646</v>
      </c>
      <c r="G23" s="58" t="s">
        <v>3272</v>
      </c>
      <c r="H23" s="59" t="s">
        <v>3243</v>
      </c>
      <c r="I23" s="35" t="s">
        <v>532</v>
      </c>
      <c r="J23" s="35" t="s">
        <v>3273</v>
      </c>
      <c r="K23" s="35">
        <v>869.28</v>
      </c>
      <c r="L23" s="35" t="s">
        <v>3274</v>
      </c>
      <c r="M23" s="35" t="s">
        <v>3275</v>
      </c>
      <c r="N23" s="35" t="s">
        <v>277</v>
      </c>
      <c r="O23" s="35" t="s">
        <v>3647</v>
      </c>
      <c r="P23" s="35" t="s">
        <v>3648</v>
      </c>
      <c r="Q23" s="35" t="s">
        <v>3276</v>
      </c>
      <c r="R23" s="35" t="s">
        <v>3277</v>
      </c>
      <c r="S23" s="35" t="s">
        <v>31</v>
      </c>
      <c r="T23" s="35" t="s">
        <v>3271</v>
      </c>
      <c r="U23" s="94"/>
      <c r="V23" s="82"/>
      <c r="W23" s="82"/>
    </row>
    <row r="24" spans="1:23" s="79" customFormat="1" ht="356.25" customHeight="1">
      <c r="A24" s="41">
        <v>17</v>
      </c>
      <c r="B24" s="986" t="s">
        <v>5931</v>
      </c>
      <c r="C24" s="986" t="s">
        <v>3278</v>
      </c>
      <c r="D24" s="986" t="s">
        <v>3279</v>
      </c>
      <c r="E24" s="986">
        <v>3111005440</v>
      </c>
      <c r="F24" s="986" t="s">
        <v>5932</v>
      </c>
      <c r="G24" s="987" t="s">
        <v>3280</v>
      </c>
      <c r="H24" s="988" t="s">
        <v>5933</v>
      </c>
      <c r="I24" s="988" t="s">
        <v>27</v>
      </c>
      <c r="J24" s="986" t="s">
        <v>5934</v>
      </c>
      <c r="K24" s="986" t="s">
        <v>5935</v>
      </c>
      <c r="L24" s="989" t="s">
        <v>5936</v>
      </c>
      <c r="M24" s="986" t="s">
        <v>3281</v>
      </c>
      <c r="N24" s="986" t="s">
        <v>5937</v>
      </c>
      <c r="O24" s="990" t="s">
        <v>3282</v>
      </c>
      <c r="P24" s="986" t="s">
        <v>5938</v>
      </c>
      <c r="Q24" s="986" t="s">
        <v>5939</v>
      </c>
      <c r="R24" s="990" t="s">
        <v>5940</v>
      </c>
      <c r="S24" s="988" t="s">
        <v>31</v>
      </c>
      <c r="T24" s="988" t="s">
        <v>5941</v>
      </c>
      <c r="U24" s="991" t="s">
        <v>5942</v>
      </c>
    </row>
    <row r="25" spans="1:23" s="79" customFormat="1" ht="409.5" customHeight="1">
      <c r="A25" s="41">
        <v>18</v>
      </c>
      <c r="B25" s="41" t="s">
        <v>3283</v>
      </c>
      <c r="C25" s="41" t="s">
        <v>3284</v>
      </c>
      <c r="D25" s="41" t="s">
        <v>3285</v>
      </c>
      <c r="E25" s="14">
        <v>7708503727</v>
      </c>
      <c r="F25" s="41" t="s">
        <v>3286</v>
      </c>
      <c r="G25" s="22" t="s">
        <v>3287</v>
      </c>
      <c r="H25" s="22" t="s">
        <v>3288</v>
      </c>
      <c r="I25" s="14" t="s">
        <v>86</v>
      </c>
      <c r="J25" s="41" t="s">
        <v>219</v>
      </c>
      <c r="K25" s="45" t="s">
        <v>3289</v>
      </c>
      <c r="L25" s="41" t="s">
        <v>3290</v>
      </c>
      <c r="M25" s="41" t="s">
        <v>3291</v>
      </c>
      <c r="N25" s="41" t="s">
        <v>3292</v>
      </c>
      <c r="O25" s="75" t="s">
        <v>4328</v>
      </c>
      <c r="P25" s="41" t="s">
        <v>3293</v>
      </c>
      <c r="Q25" s="41" t="s">
        <v>3294</v>
      </c>
      <c r="R25" s="41" t="s">
        <v>3295</v>
      </c>
      <c r="S25" s="14" t="s">
        <v>281</v>
      </c>
      <c r="T25" s="41" t="s">
        <v>3296</v>
      </c>
      <c r="U25" s="93"/>
    </row>
    <row r="26" spans="1:23" ht="165" customHeight="1">
      <c r="A26" s="41">
        <v>19</v>
      </c>
      <c r="B26" s="41" t="s">
        <v>3297</v>
      </c>
      <c r="C26" s="41" t="s">
        <v>3298</v>
      </c>
      <c r="D26" s="41" t="s">
        <v>3299</v>
      </c>
      <c r="E26" s="41">
        <v>3127000014</v>
      </c>
      <c r="F26" s="41" t="s">
        <v>3300</v>
      </c>
      <c r="G26" s="41" t="s">
        <v>3301</v>
      </c>
      <c r="H26" s="41" t="s">
        <v>3302</v>
      </c>
      <c r="I26" s="14" t="s">
        <v>27</v>
      </c>
      <c r="J26" s="41" t="s">
        <v>3303</v>
      </c>
      <c r="K26" s="41" t="s">
        <v>286</v>
      </c>
      <c r="L26" s="14" t="s">
        <v>2265</v>
      </c>
      <c r="M26" s="41" t="s">
        <v>3304</v>
      </c>
      <c r="N26" s="41" t="s">
        <v>3305</v>
      </c>
      <c r="O26" s="41" t="s">
        <v>3306</v>
      </c>
      <c r="P26" s="41" t="s">
        <v>3307</v>
      </c>
      <c r="Q26" s="41" t="s">
        <v>3308</v>
      </c>
      <c r="R26" s="41" t="s">
        <v>3309</v>
      </c>
      <c r="S26" s="41" t="s">
        <v>31</v>
      </c>
      <c r="T26" s="5" t="s">
        <v>31</v>
      </c>
      <c r="U26" s="91"/>
    </row>
    <row r="27" spans="1:23" s="79" customFormat="1" ht="147" customHeight="1">
      <c r="A27" s="41">
        <v>20</v>
      </c>
      <c r="B27" s="46" t="s">
        <v>3310</v>
      </c>
      <c r="C27" s="37" t="s">
        <v>337</v>
      </c>
      <c r="D27" s="46" t="s">
        <v>3311</v>
      </c>
      <c r="E27" s="47">
        <v>3119001737</v>
      </c>
      <c r="F27" s="46" t="s">
        <v>3312</v>
      </c>
      <c r="G27" s="46" t="s">
        <v>3313</v>
      </c>
      <c r="H27" s="46" t="s">
        <v>3314</v>
      </c>
      <c r="I27" s="48" t="s">
        <v>86</v>
      </c>
      <c r="J27" s="46" t="s">
        <v>3315</v>
      </c>
      <c r="K27" s="49">
        <v>869.28</v>
      </c>
      <c r="L27" s="48" t="s">
        <v>1356</v>
      </c>
      <c r="M27" s="46" t="s">
        <v>3316</v>
      </c>
      <c r="N27" s="46" t="s">
        <v>743</v>
      </c>
      <c r="O27" s="46" t="s">
        <v>3317</v>
      </c>
      <c r="P27" s="46" t="s">
        <v>3318</v>
      </c>
      <c r="Q27" s="46" t="s">
        <v>3319</v>
      </c>
      <c r="R27" s="46" t="s">
        <v>3320</v>
      </c>
      <c r="S27" s="46" t="s">
        <v>3397</v>
      </c>
      <c r="T27" s="95" t="s">
        <v>3321</v>
      </c>
      <c r="U27" s="93"/>
    </row>
  </sheetData>
  <mergeCells count="20">
    <mergeCell ref="B3:E3"/>
    <mergeCell ref="P4:P5"/>
    <mergeCell ref="Q4:Q5"/>
    <mergeCell ref="U4:U5"/>
    <mergeCell ref="A7:U7"/>
    <mergeCell ref="R4:R5"/>
    <mergeCell ref="S4:S5"/>
    <mergeCell ref="T4:T5"/>
    <mergeCell ref="P1:U1"/>
    <mergeCell ref="A2:T2"/>
    <mergeCell ref="A4:A5"/>
    <mergeCell ref="B4:B5"/>
    <mergeCell ref="C4:C5"/>
    <mergeCell ref="D4:D5"/>
    <mergeCell ref="E4:E5"/>
    <mergeCell ref="F4:F5"/>
    <mergeCell ref="G4:G5"/>
    <mergeCell ref="H4:H5"/>
    <mergeCell ref="I4:N4"/>
    <mergeCell ref="O4:O5"/>
  </mergeCells>
  <hyperlinks>
    <hyperlink ref="G11" r:id="rId1"/>
    <hyperlink ref="G19" r:id="rId2"/>
    <hyperlink ref="G15" r:id="rId3"/>
    <hyperlink ref="G16" r:id="rId4"/>
    <hyperlink ref="G23" r:id="rId5"/>
    <hyperlink ref="G20" r:id="rId6"/>
    <hyperlink ref="G10" r:id="rId7"/>
    <hyperlink ref="G9" r:id="rId8"/>
    <hyperlink ref="G12" r:id="rId9"/>
    <hyperlink ref="G8" r:id="rId10"/>
    <hyperlink ref="G13" r:id="rId11"/>
    <hyperlink ref="G24" r:id="rId12"/>
    <hyperlink ref="O24" r:id="rId13" display="http://www.seagull.gvarono.ru/"/>
    <hyperlink ref="R24" r:id="rId14" display="http://www.seagull.gvarono.ru/"/>
    <hyperlink ref="G21" r:id="rId15"/>
    <hyperlink ref="G22" r:id="rId16"/>
  </hyperlinks>
  <pageMargins left="0.23622047244094491" right="0.23622047244094491" top="0.74803149606299213" bottom="0.74803149606299213" header="0.31496062992125984" footer="0.31496062992125984"/>
  <pageSetup paperSize="9" scale="26" firstPageNumber="2147483647" fitToHeight="0" orientation="landscape" r:id="rId1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pageSetUpPr fitToPage="1"/>
  </sheetPr>
  <dimension ref="A1:GL10"/>
  <sheetViews>
    <sheetView zoomScale="60" zoomScaleNormal="60" workbookViewId="0">
      <selection activeCell="B4" sqref="B4:B5"/>
    </sheetView>
  </sheetViews>
  <sheetFormatPr defaultColWidth="9" defaultRowHeight="15.75"/>
  <cols>
    <col min="1" max="1" width="6.85546875" style="2" customWidth="1"/>
    <col min="2" max="2" width="46.7109375" style="2" customWidth="1"/>
    <col min="3" max="3" width="18.7109375" style="2" customWidth="1"/>
    <col min="4" max="4" width="16.5703125" style="2" customWidth="1"/>
    <col min="5" max="5" width="13.42578125" style="2" customWidth="1"/>
    <col min="6" max="6" width="24" style="2" customWidth="1"/>
    <col min="7" max="7" width="27.28515625" style="2" customWidth="1"/>
    <col min="8" max="8" width="17.85546875" style="2" customWidth="1"/>
    <col min="9" max="9" width="11.28515625" style="2" customWidth="1"/>
    <col min="10" max="10" width="17" style="2" customWidth="1"/>
    <col min="11" max="11" width="17.5703125" style="2" customWidth="1"/>
    <col min="12" max="12" width="9.85546875" style="2" customWidth="1"/>
    <col min="13" max="13" width="68.7109375" style="2" customWidth="1"/>
    <col min="14" max="14" width="13.28515625" style="2" customWidth="1"/>
    <col min="15" max="15" width="17.42578125" style="2" customWidth="1"/>
    <col min="16" max="16" width="19.140625" style="2" customWidth="1"/>
    <col min="17" max="17" width="21" style="2" customWidth="1"/>
    <col min="18" max="18" width="16.5703125" style="2" customWidth="1"/>
    <col min="19" max="19" width="16.7109375" style="2" customWidth="1"/>
    <col min="20" max="20" width="13.85546875" style="2" customWidth="1"/>
    <col min="21" max="21" width="24" style="2" customWidth="1"/>
    <col min="22" max="16384" width="9" style="1"/>
  </cols>
  <sheetData>
    <row r="1" spans="1:194" s="54" customFormat="1" ht="238.5" customHeight="1">
      <c r="A1" s="50"/>
      <c r="B1" s="50"/>
      <c r="C1" s="50"/>
      <c r="D1" s="50"/>
      <c r="E1" s="50"/>
      <c r="F1" s="50"/>
      <c r="G1" s="50"/>
      <c r="H1" s="50"/>
      <c r="I1" s="50"/>
      <c r="J1" s="50"/>
      <c r="K1" s="50"/>
      <c r="L1" s="50"/>
      <c r="M1" s="50"/>
      <c r="N1" s="918" t="s">
        <v>5290</v>
      </c>
      <c r="O1" s="918"/>
      <c r="P1" s="918"/>
      <c r="Q1" s="918"/>
      <c r="R1" s="918"/>
      <c r="S1" s="918"/>
      <c r="T1" s="918"/>
      <c r="U1" s="25"/>
    </row>
    <row r="2" spans="1:194" s="54" customFormat="1" ht="81.75" customHeight="1">
      <c r="A2" s="940" t="s">
        <v>0</v>
      </c>
      <c r="B2" s="941"/>
      <c r="C2" s="941"/>
      <c r="D2" s="941"/>
      <c r="E2" s="941"/>
      <c r="F2" s="941"/>
      <c r="G2" s="941"/>
      <c r="H2" s="941"/>
      <c r="I2" s="941"/>
      <c r="J2" s="941"/>
      <c r="K2" s="941"/>
      <c r="L2" s="941"/>
      <c r="M2" s="941"/>
      <c r="N2" s="941"/>
      <c r="O2" s="941"/>
      <c r="P2" s="941"/>
      <c r="Q2" s="941"/>
      <c r="R2" s="941"/>
      <c r="S2" s="941"/>
      <c r="T2" s="941"/>
      <c r="U2" s="25"/>
    </row>
    <row r="3" spans="1:194" s="54" customFormat="1" ht="57" customHeight="1">
      <c r="A3" s="948" t="s">
        <v>6832</v>
      </c>
      <c r="B3" s="949"/>
      <c r="C3" s="949"/>
      <c r="D3" s="949"/>
      <c r="E3" s="68"/>
      <c r="F3" s="68"/>
      <c r="G3" s="68"/>
      <c r="H3" s="68"/>
      <c r="I3" s="68"/>
      <c r="J3" s="68"/>
      <c r="K3" s="68"/>
      <c r="L3" s="68"/>
      <c r="M3" s="68"/>
      <c r="N3" s="68"/>
      <c r="O3" s="68"/>
      <c r="P3" s="68"/>
      <c r="Q3" s="68"/>
      <c r="R3" s="68"/>
      <c r="S3" s="68"/>
      <c r="T3" s="68"/>
      <c r="U3" s="25"/>
    </row>
    <row r="4" spans="1:194" s="3" customFormat="1" ht="43.5" customHeight="1">
      <c r="A4" s="942" t="s">
        <v>1</v>
      </c>
      <c r="B4" s="939" t="s">
        <v>2</v>
      </c>
      <c r="C4" s="937" t="s">
        <v>3</v>
      </c>
      <c r="D4" s="937" t="s">
        <v>4</v>
      </c>
      <c r="E4" s="937" t="s">
        <v>5</v>
      </c>
      <c r="F4" s="937" t="s">
        <v>6</v>
      </c>
      <c r="G4" s="939" t="s">
        <v>5002</v>
      </c>
      <c r="H4" s="937" t="s">
        <v>7</v>
      </c>
      <c r="I4" s="955" t="s">
        <v>8</v>
      </c>
      <c r="J4" s="955"/>
      <c r="K4" s="955"/>
      <c r="L4" s="955"/>
      <c r="M4" s="955"/>
      <c r="N4" s="955"/>
      <c r="O4" s="937" t="s">
        <v>9</v>
      </c>
      <c r="P4" s="937" t="s">
        <v>10</v>
      </c>
      <c r="Q4" s="939" t="s">
        <v>11</v>
      </c>
      <c r="R4" s="937" t="s">
        <v>12</v>
      </c>
      <c r="S4" s="937" t="s">
        <v>13</v>
      </c>
      <c r="T4" s="939" t="s">
        <v>14</v>
      </c>
      <c r="U4" s="937" t="s">
        <v>5001</v>
      </c>
    </row>
    <row r="5" spans="1:194" s="3" customFormat="1" ht="290.25" customHeight="1">
      <c r="A5" s="954"/>
      <c r="B5" s="944"/>
      <c r="C5" s="937"/>
      <c r="D5" s="937"/>
      <c r="E5" s="937"/>
      <c r="F5" s="937"/>
      <c r="G5" s="944"/>
      <c r="H5" s="937"/>
      <c r="I5" s="96" t="s">
        <v>15</v>
      </c>
      <c r="J5" s="96" t="s">
        <v>16</v>
      </c>
      <c r="K5" s="96" t="s">
        <v>17</v>
      </c>
      <c r="L5" s="96" t="s">
        <v>18</v>
      </c>
      <c r="M5" s="96" t="s">
        <v>19</v>
      </c>
      <c r="N5" s="96" t="s">
        <v>20</v>
      </c>
      <c r="O5" s="937"/>
      <c r="P5" s="937"/>
      <c r="Q5" s="950"/>
      <c r="R5" s="937"/>
      <c r="S5" s="938"/>
      <c r="T5" s="938"/>
      <c r="U5" s="938"/>
    </row>
    <row r="6" spans="1:194">
      <c r="A6" s="4">
        <v>1</v>
      </c>
      <c r="B6" s="4">
        <v>2</v>
      </c>
      <c r="C6" s="4">
        <v>3</v>
      </c>
      <c r="D6" s="4">
        <v>4</v>
      </c>
      <c r="E6" s="4">
        <v>5</v>
      </c>
      <c r="F6" s="4">
        <v>6</v>
      </c>
      <c r="G6" s="4">
        <v>7</v>
      </c>
      <c r="H6" s="4">
        <v>8</v>
      </c>
      <c r="I6" s="4">
        <v>9</v>
      </c>
      <c r="J6" s="4">
        <v>10</v>
      </c>
      <c r="K6" s="4">
        <v>11</v>
      </c>
      <c r="L6" s="4">
        <v>12</v>
      </c>
      <c r="M6" s="4">
        <v>13</v>
      </c>
      <c r="N6" s="4">
        <v>14</v>
      </c>
      <c r="O6" s="4">
        <v>15</v>
      </c>
      <c r="P6" s="4">
        <v>16</v>
      </c>
      <c r="Q6" s="4">
        <v>17</v>
      </c>
      <c r="R6" s="4">
        <v>18</v>
      </c>
      <c r="S6" s="4">
        <v>19</v>
      </c>
      <c r="T6" s="4">
        <v>20</v>
      </c>
      <c r="U6" s="98">
        <v>21</v>
      </c>
    </row>
    <row r="7" spans="1:194" ht="32.25" customHeight="1">
      <c r="A7" s="951" t="s">
        <v>3493</v>
      </c>
      <c r="B7" s="952"/>
      <c r="C7" s="952"/>
      <c r="D7" s="952"/>
      <c r="E7" s="952"/>
      <c r="F7" s="952"/>
      <c r="G7" s="952"/>
      <c r="H7" s="952"/>
      <c r="I7" s="952"/>
      <c r="J7" s="952"/>
      <c r="K7" s="952"/>
      <c r="L7" s="952"/>
      <c r="M7" s="952"/>
      <c r="N7" s="952"/>
      <c r="O7" s="952"/>
      <c r="P7" s="952"/>
      <c r="Q7" s="952"/>
      <c r="R7" s="952"/>
      <c r="S7" s="952"/>
      <c r="T7" s="953"/>
      <c r="U7" s="97"/>
    </row>
    <row r="8" spans="1:194" s="26" customFormat="1" ht="219.75" customHeight="1">
      <c r="A8" s="6">
        <v>1</v>
      </c>
      <c r="B8" s="51" t="s">
        <v>3503</v>
      </c>
      <c r="C8" s="33" t="s">
        <v>337</v>
      </c>
      <c r="D8" s="35" t="s">
        <v>3322</v>
      </c>
      <c r="E8" s="35">
        <v>3115004663</v>
      </c>
      <c r="F8" s="35" t="s">
        <v>3496</v>
      </c>
      <c r="G8" s="38" t="s">
        <v>3497</v>
      </c>
      <c r="H8" s="51" t="s">
        <v>3498</v>
      </c>
      <c r="I8" s="35" t="s">
        <v>27</v>
      </c>
      <c r="J8" s="35" t="s">
        <v>3323</v>
      </c>
      <c r="K8" s="35">
        <v>236</v>
      </c>
      <c r="L8" s="52" t="s">
        <v>522</v>
      </c>
      <c r="M8" s="51" t="s">
        <v>3499</v>
      </c>
      <c r="N8" s="35" t="s">
        <v>31</v>
      </c>
      <c r="O8" s="33" t="s">
        <v>89</v>
      </c>
      <c r="P8" s="35" t="s">
        <v>3324</v>
      </c>
      <c r="Q8" s="33" t="s">
        <v>89</v>
      </c>
      <c r="R8" s="53" t="s">
        <v>3500</v>
      </c>
      <c r="S8" s="51" t="s">
        <v>3501</v>
      </c>
      <c r="T8" s="51" t="s">
        <v>3502</v>
      </c>
      <c r="U8" s="89"/>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row>
    <row r="9" spans="1:194" s="28" customFormat="1" ht="134.25" customHeight="1">
      <c r="A9" s="6">
        <v>2</v>
      </c>
      <c r="B9" s="31" t="s">
        <v>3649</v>
      </c>
      <c r="C9" s="31" t="s">
        <v>921</v>
      </c>
      <c r="D9" s="31" t="s">
        <v>740</v>
      </c>
      <c r="E9" s="31">
        <v>3109002322</v>
      </c>
      <c r="F9" s="31" t="s">
        <v>3650</v>
      </c>
      <c r="G9" s="31" t="s">
        <v>741</v>
      </c>
      <c r="H9" s="30" t="s">
        <v>3651</v>
      </c>
      <c r="I9" s="31" t="s">
        <v>86</v>
      </c>
      <c r="J9" s="30" t="s">
        <v>3652</v>
      </c>
      <c r="K9" s="30" t="s">
        <v>3652</v>
      </c>
      <c r="L9" s="31" t="s">
        <v>3653</v>
      </c>
      <c r="M9" s="31" t="s">
        <v>3654</v>
      </c>
      <c r="N9" s="31" t="s">
        <v>495</v>
      </c>
      <c r="O9" s="30" t="s">
        <v>3655</v>
      </c>
      <c r="P9" s="30" t="s">
        <v>3652</v>
      </c>
      <c r="Q9" s="31" t="s">
        <v>495</v>
      </c>
      <c r="R9" s="30" t="s">
        <v>3656</v>
      </c>
      <c r="S9" s="31" t="s">
        <v>3657</v>
      </c>
      <c r="T9" s="31" t="s">
        <v>3658</v>
      </c>
      <c r="U9" s="89"/>
      <c r="V9" s="54"/>
      <c r="W9" s="54"/>
      <c r="X9" s="54"/>
      <c r="Y9" s="54" t="s">
        <v>3325</v>
      </c>
      <c r="Z9" s="54"/>
      <c r="AA9" s="54"/>
      <c r="AB9" s="54"/>
      <c r="AC9" s="54"/>
      <c r="AD9" s="54"/>
      <c r="AE9" s="54"/>
      <c r="AF9" s="54"/>
      <c r="AG9" s="54"/>
      <c r="AH9" s="54"/>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27"/>
      <c r="BP9" s="27"/>
      <c r="BQ9" s="27"/>
      <c r="BR9" s="27"/>
      <c r="BS9" s="27"/>
      <c r="BT9" s="27"/>
      <c r="BU9" s="27"/>
      <c r="BV9" s="27"/>
      <c r="BW9" s="27"/>
      <c r="BX9" s="27"/>
      <c r="BY9" s="27"/>
      <c r="BZ9" s="27"/>
      <c r="CA9" s="27"/>
      <c r="CB9" s="27"/>
      <c r="CC9" s="27"/>
      <c r="CD9" s="27"/>
      <c r="CE9" s="27"/>
      <c r="CF9" s="27"/>
      <c r="CG9" s="27"/>
      <c r="CH9" s="27"/>
      <c r="CI9" s="27"/>
      <c r="CJ9" s="27"/>
      <c r="CK9" s="27"/>
      <c r="CL9" s="27"/>
      <c r="CM9" s="27"/>
      <c r="CN9" s="27"/>
      <c r="CO9" s="27"/>
      <c r="CP9" s="27"/>
      <c r="CQ9" s="27"/>
      <c r="CR9" s="27"/>
      <c r="CS9" s="27"/>
      <c r="CT9" s="27"/>
      <c r="CU9" s="27"/>
      <c r="CV9" s="27"/>
      <c r="CW9" s="27"/>
      <c r="CX9" s="27"/>
      <c r="CY9" s="27"/>
      <c r="CZ9" s="27"/>
      <c r="DA9" s="27"/>
      <c r="DB9" s="27"/>
      <c r="DC9" s="27"/>
      <c r="DD9" s="27"/>
      <c r="DE9" s="27"/>
      <c r="DF9" s="27"/>
      <c r="DG9" s="27"/>
      <c r="DH9" s="27"/>
      <c r="DI9" s="27"/>
      <c r="DJ9" s="27"/>
      <c r="DK9" s="27"/>
      <c r="DL9" s="27"/>
      <c r="DM9" s="27"/>
      <c r="DN9" s="27"/>
      <c r="DO9" s="27"/>
      <c r="DP9" s="27"/>
      <c r="DQ9" s="27"/>
      <c r="DR9" s="27"/>
      <c r="DS9" s="27"/>
      <c r="DT9" s="27"/>
      <c r="DU9" s="27"/>
      <c r="DV9" s="27"/>
      <c r="DW9" s="27"/>
      <c r="DX9" s="27"/>
      <c r="DY9" s="27"/>
      <c r="DZ9" s="27"/>
      <c r="EA9" s="27"/>
      <c r="EB9" s="27"/>
      <c r="EC9" s="27"/>
      <c r="ED9" s="27"/>
      <c r="EE9" s="27"/>
      <c r="EF9" s="27"/>
      <c r="EG9" s="27"/>
      <c r="EH9" s="27"/>
      <c r="EI9" s="27"/>
      <c r="EJ9" s="27"/>
      <c r="EK9" s="27"/>
      <c r="EL9" s="27"/>
      <c r="EM9" s="27"/>
      <c r="EN9" s="27"/>
      <c r="EO9" s="27"/>
      <c r="EP9" s="27"/>
      <c r="EQ9" s="27"/>
      <c r="ER9" s="27"/>
      <c r="ES9" s="27"/>
      <c r="ET9" s="27"/>
      <c r="EU9" s="27"/>
      <c r="EV9" s="27"/>
      <c r="EW9" s="27"/>
      <c r="EX9" s="27"/>
      <c r="EY9" s="27"/>
      <c r="EZ9" s="27"/>
      <c r="FA9" s="27"/>
      <c r="FB9" s="27"/>
      <c r="FC9" s="27"/>
      <c r="FD9" s="27"/>
      <c r="FE9" s="27"/>
      <c r="FF9" s="27"/>
      <c r="FG9" s="27"/>
      <c r="FH9" s="27"/>
      <c r="FI9" s="27"/>
      <c r="FJ9" s="27"/>
      <c r="FK9" s="27"/>
      <c r="FL9" s="27"/>
      <c r="FM9" s="27"/>
      <c r="FN9" s="27"/>
      <c r="FO9" s="27"/>
      <c r="FP9" s="27"/>
      <c r="FQ9" s="27"/>
      <c r="FR9" s="27"/>
      <c r="FS9" s="27"/>
      <c r="FT9" s="27"/>
      <c r="FU9" s="27"/>
      <c r="FV9" s="27"/>
      <c r="FW9" s="27"/>
      <c r="FX9" s="27"/>
      <c r="FY9" s="27"/>
      <c r="FZ9" s="27"/>
      <c r="GA9" s="27"/>
      <c r="GB9" s="27"/>
      <c r="GC9" s="27"/>
      <c r="GD9" s="27"/>
      <c r="GE9" s="27"/>
      <c r="GF9" s="27"/>
      <c r="GG9" s="27"/>
      <c r="GH9" s="27"/>
      <c r="GI9" s="27"/>
      <c r="GJ9" s="27"/>
      <c r="GK9" s="27"/>
      <c r="GL9" s="27"/>
    </row>
    <row r="10" spans="1:194" s="7" customFormat="1" ht="145.5" customHeight="1">
      <c r="A10" s="2"/>
      <c r="B10" s="1"/>
      <c r="C10" s="1"/>
      <c r="D10" s="1"/>
      <c r="E10" s="1"/>
      <c r="F10" s="1"/>
      <c r="G10" s="1"/>
      <c r="H10" s="1"/>
      <c r="I10" s="1"/>
      <c r="J10" s="1"/>
      <c r="K10" s="1"/>
      <c r="L10" s="1"/>
      <c r="M10" s="1"/>
      <c r="N10" s="1"/>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row>
  </sheetData>
  <mergeCells count="20">
    <mergeCell ref="H4:H5"/>
    <mergeCell ref="I4:N4"/>
    <mergeCell ref="O4:O5"/>
    <mergeCell ref="P4:P5"/>
    <mergeCell ref="Q4:Q5"/>
    <mergeCell ref="A7:T7"/>
    <mergeCell ref="N1:T1"/>
    <mergeCell ref="U4:U5"/>
    <mergeCell ref="R4:R5"/>
    <mergeCell ref="S4:S5"/>
    <mergeCell ref="T4:T5"/>
    <mergeCell ref="A2:T2"/>
    <mergeCell ref="A3:D3"/>
    <mergeCell ref="A4:A5"/>
    <mergeCell ref="B4:B5"/>
    <mergeCell ref="C4:C5"/>
    <mergeCell ref="D4:D5"/>
    <mergeCell ref="E4:E5"/>
    <mergeCell ref="F4:F5"/>
    <mergeCell ref="G4:G5"/>
  </mergeCells>
  <hyperlinks>
    <hyperlink ref="G8" r:id="rId1"/>
    <hyperlink ref="G9" r:id="rId2"/>
  </hyperlinks>
  <pageMargins left="0.23622047244094491" right="0.23622047244094491" top="0.55118110236220474" bottom="0.19685039370078738" header="0.31496062992125984" footer="0.31496062992125984"/>
  <pageSetup paperSize="9" scale="33" firstPageNumber="2147483647" fitToHeight="0" orientation="landscape"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U19"/>
  <sheetViews>
    <sheetView zoomScale="50" zoomScaleNormal="50" workbookViewId="0">
      <selection activeCell="C8" sqref="C8"/>
    </sheetView>
  </sheetViews>
  <sheetFormatPr defaultColWidth="9" defaultRowHeight="372" customHeight="1"/>
  <cols>
    <col min="1" max="1" width="7.140625" style="70" customWidth="1"/>
    <col min="2" max="3" width="20" style="70" customWidth="1"/>
    <col min="4" max="4" width="13.28515625" style="70" customWidth="1"/>
    <col min="5" max="5" width="10.7109375" style="70" customWidth="1"/>
    <col min="6" max="6" width="21.140625" style="70" customWidth="1"/>
    <col min="7" max="7" width="12.28515625" style="70" customWidth="1"/>
    <col min="8" max="8" width="16.7109375" style="70" customWidth="1"/>
    <col min="9" max="9" width="12.7109375" style="70" customWidth="1"/>
    <col min="10" max="10" width="16.42578125" style="70" customWidth="1"/>
    <col min="11" max="12" width="9" style="70"/>
    <col min="13" max="13" width="47" style="70" customWidth="1"/>
    <col min="14" max="14" width="17.140625" style="70" customWidth="1"/>
    <col min="15" max="15" width="33.42578125" style="70" customWidth="1"/>
    <col min="16" max="16" width="31.140625" style="70" customWidth="1"/>
    <col min="17" max="17" width="33.28515625" style="70" customWidth="1"/>
    <col min="18" max="18" width="17.28515625" style="70" customWidth="1"/>
    <col min="19" max="19" width="15.5703125" style="70" customWidth="1"/>
    <col min="20" max="20" width="13.28515625" style="70" customWidth="1"/>
    <col min="21" max="21" width="20.28515625" style="70" customWidth="1"/>
    <col min="22" max="16384" width="9" style="992"/>
  </cols>
  <sheetData>
    <row r="1" spans="1:21" ht="255.75" customHeight="1">
      <c r="O1" s="918" t="s">
        <v>5290</v>
      </c>
      <c r="P1" s="918"/>
      <c r="Q1" s="918"/>
      <c r="R1" s="918"/>
      <c r="S1" s="918"/>
      <c r="T1" s="71"/>
    </row>
    <row r="2" spans="1:21" ht="82.5" customHeight="1">
      <c r="A2" s="961" t="s">
        <v>0</v>
      </c>
      <c r="B2" s="962"/>
      <c r="C2" s="962"/>
      <c r="D2" s="962"/>
      <c r="E2" s="962"/>
      <c r="F2" s="962"/>
      <c r="G2" s="962"/>
      <c r="H2" s="962"/>
      <c r="I2" s="962"/>
      <c r="J2" s="962"/>
      <c r="K2" s="962"/>
      <c r="L2" s="962"/>
      <c r="M2" s="962"/>
      <c r="N2" s="962"/>
      <c r="O2" s="962"/>
      <c r="P2" s="962"/>
      <c r="Q2" s="962"/>
      <c r="R2" s="962"/>
      <c r="S2" s="962"/>
      <c r="T2" s="962"/>
    </row>
    <row r="3" spans="1:21" ht="72.75" customHeight="1">
      <c r="A3" s="963" t="s">
        <v>6834</v>
      </c>
      <c r="B3" s="964"/>
      <c r="C3" s="964"/>
      <c r="D3" s="73"/>
      <c r="E3" s="73"/>
      <c r="F3" s="73"/>
      <c r="G3" s="73"/>
      <c r="H3" s="73"/>
      <c r="I3" s="73"/>
      <c r="J3" s="73"/>
      <c r="K3" s="73"/>
      <c r="L3" s="73"/>
      <c r="M3" s="73"/>
      <c r="N3" s="73"/>
      <c r="O3" s="73"/>
      <c r="P3" s="73"/>
      <c r="Q3" s="73"/>
      <c r="R3" s="73"/>
      <c r="S3" s="73"/>
      <c r="T3" s="73"/>
    </row>
    <row r="4" spans="1:21" s="993" customFormat="1" ht="36" customHeight="1">
      <c r="A4" s="965" t="s">
        <v>1</v>
      </c>
      <c r="B4" s="973" t="s">
        <v>2</v>
      </c>
      <c r="C4" s="974" t="s">
        <v>3</v>
      </c>
      <c r="D4" s="974" t="s">
        <v>4</v>
      </c>
      <c r="E4" s="974" t="s">
        <v>5</v>
      </c>
      <c r="F4" s="974" t="s">
        <v>6</v>
      </c>
      <c r="G4" s="973" t="s">
        <v>5002</v>
      </c>
      <c r="H4" s="974" t="s">
        <v>7</v>
      </c>
      <c r="I4" s="967" t="s">
        <v>8</v>
      </c>
      <c r="J4" s="967"/>
      <c r="K4" s="967"/>
      <c r="L4" s="967"/>
      <c r="M4" s="967"/>
      <c r="N4" s="967"/>
      <c r="O4" s="974" t="s">
        <v>9</v>
      </c>
      <c r="P4" s="974" t="s">
        <v>10</v>
      </c>
      <c r="Q4" s="973" t="s">
        <v>11</v>
      </c>
      <c r="R4" s="974" t="s">
        <v>12</v>
      </c>
      <c r="S4" s="974" t="s">
        <v>13</v>
      </c>
      <c r="T4" s="973" t="s">
        <v>14</v>
      </c>
      <c r="U4" s="974" t="s">
        <v>5001</v>
      </c>
    </row>
    <row r="5" spans="1:21" s="993" customFormat="1" ht="340.5" customHeight="1">
      <c r="A5" s="966"/>
      <c r="B5" s="975"/>
      <c r="C5" s="974"/>
      <c r="D5" s="974"/>
      <c r="E5" s="974"/>
      <c r="F5" s="974"/>
      <c r="G5" s="975"/>
      <c r="H5" s="974"/>
      <c r="I5" s="976" t="s">
        <v>15</v>
      </c>
      <c r="J5" s="976" t="s">
        <v>16</v>
      </c>
      <c r="K5" s="976" t="s">
        <v>17</v>
      </c>
      <c r="L5" s="976" t="s">
        <v>18</v>
      </c>
      <c r="M5" s="976" t="s">
        <v>19</v>
      </c>
      <c r="N5" s="976" t="s">
        <v>20</v>
      </c>
      <c r="O5" s="974"/>
      <c r="P5" s="974"/>
      <c r="Q5" s="977"/>
      <c r="R5" s="974"/>
      <c r="S5" s="978"/>
      <c r="T5" s="978"/>
      <c r="U5" s="978"/>
    </row>
    <row r="6" spans="1:21" ht="24" customHeight="1">
      <c r="A6" s="74">
        <v>1</v>
      </c>
      <c r="B6" s="74">
        <v>2</v>
      </c>
      <c r="C6" s="74">
        <v>3</v>
      </c>
      <c r="D6" s="74">
        <v>4</v>
      </c>
      <c r="E6" s="74">
        <v>5</v>
      </c>
      <c r="F6" s="74">
        <v>6</v>
      </c>
      <c r="G6" s="74">
        <v>7</v>
      </c>
      <c r="H6" s="74">
        <v>8</v>
      </c>
      <c r="I6" s="74">
        <v>9</v>
      </c>
      <c r="J6" s="74">
        <v>10</v>
      </c>
      <c r="K6" s="74">
        <v>11</v>
      </c>
      <c r="L6" s="74">
        <v>12</v>
      </c>
      <c r="M6" s="74">
        <v>13</v>
      </c>
      <c r="N6" s="74">
        <v>14</v>
      </c>
      <c r="O6" s="74">
        <v>15</v>
      </c>
      <c r="P6" s="74">
        <v>16</v>
      </c>
      <c r="Q6" s="74">
        <v>17</v>
      </c>
      <c r="R6" s="74">
        <v>18</v>
      </c>
      <c r="S6" s="74">
        <v>19</v>
      </c>
      <c r="T6" s="74">
        <v>20</v>
      </c>
      <c r="U6" s="994">
        <v>21</v>
      </c>
    </row>
    <row r="7" spans="1:21" ht="34.5" customHeight="1">
      <c r="A7" s="956" t="s">
        <v>3326</v>
      </c>
      <c r="B7" s="995"/>
      <c r="C7" s="995"/>
      <c r="D7" s="995"/>
      <c r="E7" s="995"/>
      <c r="F7" s="995"/>
      <c r="G7" s="995"/>
      <c r="H7" s="995"/>
      <c r="I7" s="995"/>
      <c r="J7" s="995"/>
      <c r="K7" s="995"/>
      <c r="L7" s="995"/>
      <c r="M7" s="995"/>
      <c r="N7" s="995"/>
      <c r="O7" s="995"/>
      <c r="P7" s="995"/>
      <c r="Q7" s="995"/>
      <c r="R7" s="995"/>
      <c r="S7" s="995"/>
      <c r="T7" s="996"/>
      <c r="U7" s="997"/>
    </row>
    <row r="8" spans="1:21" s="998" customFormat="1" ht="409.5" customHeight="1">
      <c r="A8" s="41">
        <v>1</v>
      </c>
      <c r="B8" s="88" t="s">
        <v>3327</v>
      </c>
      <c r="C8" s="88" t="s">
        <v>3328</v>
      </c>
      <c r="D8" s="88" t="s">
        <v>3454</v>
      </c>
      <c r="E8" s="88">
        <v>3120083050</v>
      </c>
      <c r="F8" s="88" t="s">
        <v>3329</v>
      </c>
      <c r="G8" s="88" t="s">
        <v>31</v>
      </c>
      <c r="H8" s="88" t="s">
        <v>3330</v>
      </c>
      <c r="I8" s="88" t="s">
        <v>3331</v>
      </c>
      <c r="J8" s="88" t="s">
        <v>3332</v>
      </c>
      <c r="K8" s="88" t="s">
        <v>89</v>
      </c>
      <c r="L8" s="88" t="s">
        <v>3333</v>
      </c>
      <c r="M8" s="88" t="s">
        <v>3334</v>
      </c>
      <c r="N8" s="88" t="s">
        <v>3335</v>
      </c>
      <c r="O8" s="88" t="s">
        <v>3336</v>
      </c>
      <c r="P8" s="88" t="s">
        <v>3337</v>
      </c>
      <c r="Q8" s="88" t="s">
        <v>3338</v>
      </c>
      <c r="R8" s="88" t="s">
        <v>3339</v>
      </c>
      <c r="S8" s="88" t="s">
        <v>3340</v>
      </c>
      <c r="T8" s="88" t="s">
        <v>31</v>
      </c>
      <c r="U8" s="108" t="s">
        <v>31</v>
      </c>
    </row>
    <row r="9" spans="1:21" s="998" customFormat="1" ht="409.5" customHeight="1">
      <c r="A9" s="41" t="s">
        <v>3341</v>
      </c>
      <c r="B9" s="88" t="s">
        <v>3342</v>
      </c>
      <c r="C9" s="88" t="s">
        <v>3343</v>
      </c>
      <c r="D9" s="88" t="s">
        <v>3495</v>
      </c>
      <c r="E9" s="88">
        <v>3126012722</v>
      </c>
      <c r="F9" s="88" t="s">
        <v>3344</v>
      </c>
      <c r="G9" s="88" t="s">
        <v>31</v>
      </c>
      <c r="H9" s="88" t="s">
        <v>3198</v>
      </c>
      <c r="I9" s="88" t="s">
        <v>3331</v>
      </c>
      <c r="J9" s="88" t="s">
        <v>3332</v>
      </c>
      <c r="K9" s="88" t="s">
        <v>3345</v>
      </c>
      <c r="L9" s="88" t="s">
        <v>3346</v>
      </c>
      <c r="M9" s="88" t="s">
        <v>3347</v>
      </c>
      <c r="N9" s="88" t="s">
        <v>3348</v>
      </c>
      <c r="O9" s="88" t="s">
        <v>3349</v>
      </c>
      <c r="P9" s="88" t="s">
        <v>3350</v>
      </c>
      <c r="Q9" s="999" t="s">
        <v>3351</v>
      </c>
      <c r="R9" s="88" t="s">
        <v>3352</v>
      </c>
      <c r="S9" s="88" t="s">
        <v>3353</v>
      </c>
      <c r="T9" s="88" t="s">
        <v>495</v>
      </c>
      <c r="U9" s="91" t="s">
        <v>495</v>
      </c>
    </row>
    <row r="10" spans="1:21" ht="372" customHeight="1">
      <c r="A10" s="24"/>
      <c r="B10" s="55"/>
      <c r="C10" s="23"/>
      <c r="D10" s="23"/>
      <c r="E10" s="23"/>
      <c r="F10" s="23"/>
      <c r="G10" s="56"/>
      <c r="H10" s="23"/>
      <c r="I10" s="23"/>
      <c r="J10" s="23"/>
      <c r="K10" s="23"/>
      <c r="L10" s="23"/>
      <c r="M10" s="23"/>
      <c r="N10" s="23"/>
      <c r="O10" s="23"/>
      <c r="P10" s="23"/>
      <c r="Q10" s="23"/>
      <c r="R10" s="23"/>
      <c r="S10" s="23"/>
      <c r="T10" s="23"/>
      <c r="U10" s="50"/>
    </row>
    <row r="11" spans="1:21" ht="372" customHeight="1">
      <c r="A11" s="50"/>
      <c r="B11" s="50"/>
      <c r="C11" s="50"/>
      <c r="D11" s="50"/>
      <c r="E11" s="50"/>
      <c r="F11" s="50"/>
      <c r="G11" s="50"/>
      <c r="H11" s="50"/>
      <c r="I11" s="50"/>
      <c r="J11" s="50"/>
      <c r="K11" s="50"/>
      <c r="L11" s="50"/>
      <c r="M11" s="50"/>
      <c r="N11" s="50"/>
      <c r="O11" s="50"/>
      <c r="P11" s="50"/>
      <c r="Q11" s="50"/>
      <c r="R11" s="50"/>
      <c r="S11" s="50"/>
      <c r="T11" s="50"/>
      <c r="U11" s="50"/>
    </row>
    <row r="12" spans="1:21" ht="372" customHeight="1">
      <c r="A12" s="50"/>
      <c r="B12" s="50"/>
      <c r="C12" s="50"/>
      <c r="D12" s="50"/>
      <c r="E12" s="50"/>
      <c r="F12" s="50"/>
      <c r="G12" s="50"/>
      <c r="H12" s="50"/>
      <c r="I12" s="50"/>
      <c r="J12" s="50"/>
      <c r="K12" s="50"/>
      <c r="L12" s="50"/>
      <c r="M12" s="50"/>
      <c r="N12" s="50"/>
      <c r="O12" s="50"/>
      <c r="P12" s="50"/>
      <c r="Q12" s="50"/>
      <c r="R12" s="50"/>
      <c r="S12" s="50"/>
      <c r="T12" s="50"/>
      <c r="U12" s="50"/>
    </row>
    <row r="13" spans="1:21" ht="372" customHeight="1">
      <c r="A13" s="50"/>
      <c r="B13" s="50"/>
      <c r="C13" s="50"/>
      <c r="D13" s="50"/>
      <c r="E13" s="50"/>
      <c r="F13" s="50"/>
      <c r="G13" s="50"/>
      <c r="H13" s="50"/>
      <c r="I13" s="50"/>
      <c r="J13" s="50"/>
      <c r="K13" s="50"/>
      <c r="L13" s="50"/>
      <c r="M13" s="50"/>
      <c r="N13" s="50"/>
      <c r="O13" s="50"/>
      <c r="P13" s="50"/>
      <c r="Q13" s="50"/>
      <c r="R13" s="50"/>
      <c r="S13" s="50"/>
      <c r="T13" s="50"/>
      <c r="U13" s="50"/>
    </row>
    <row r="14" spans="1:21" ht="372" customHeight="1">
      <c r="A14" s="50"/>
      <c r="B14" s="50"/>
      <c r="C14" s="50"/>
      <c r="D14" s="50"/>
      <c r="E14" s="50"/>
      <c r="F14" s="50"/>
      <c r="G14" s="50"/>
      <c r="H14" s="50"/>
      <c r="I14" s="50"/>
      <c r="J14" s="50"/>
      <c r="K14" s="50"/>
      <c r="L14" s="50"/>
      <c r="M14" s="50"/>
      <c r="N14" s="50"/>
      <c r="O14" s="50"/>
      <c r="P14" s="50"/>
      <c r="Q14" s="50"/>
      <c r="R14" s="50"/>
      <c r="S14" s="50"/>
      <c r="T14" s="50"/>
      <c r="U14" s="50"/>
    </row>
    <row r="15" spans="1:21" ht="372" customHeight="1">
      <c r="A15" s="50"/>
      <c r="B15" s="50"/>
      <c r="C15" s="50"/>
      <c r="D15" s="50"/>
      <c r="E15" s="50"/>
      <c r="F15" s="50"/>
      <c r="G15" s="50"/>
      <c r="H15" s="50"/>
      <c r="I15" s="50"/>
      <c r="J15" s="50"/>
      <c r="K15" s="50"/>
      <c r="L15" s="50"/>
      <c r="M15" s="50"/>
      <c r="N15" s="50"/>
      <c r="O15" s="50"/>
      <c r="P15" s="50"/>
      <c r="Q15" s="50"/>
      <c r="R15" s="50"/>
      <c r="S15" s="50"/>
      <c r="T15" s="50"/>
      <c r="U15" s="50"/>
    </row>
    <row r="16" spans="1:21" ht="372" customHeight="1">
      <c r="A16" s="50"/>
      <c r="B16" s="50"/>
      <c r="C16" s="50"/>
      <c r="D16" s="50"/>
      <c r="E16" s="50"/>
      <c r="F16" s="50"/>
      <c r="G16" s="50"/>
      <c r="H16" s="50"/>
      <c r="I16" s="50"/>
      <c r="J16" s="50"/>
      <c r="K16" s="50"/>
      <c r="L16" s="50"/>
      <c r="M16" s="50"/>
      <c r="N16" s="50"/>
      <c r="O16" s="50"/>
      <c r="P16" s="50"/>
      <c r="Q16" s="50"/>
      <c r="R16" s="50"/>
      <c r="S16" s="50"/>
      <c r="T16" s="50"/>
      <c r="U16" s="50"/>
    </row>
    <row r="17" spans="1:21" ht="372" customHeight="1">
      <c r="A17" s="50"/>
      <c r="B17" s="50"/>
      <c r="C17" s="50"/>
      <c r="D17" s="50"/>
      <c r="E17" s="50"/>
      <c r="F17" s="50"/>
      <c r="G17" s="50"/>
      <c r="H17" s="50"/>
      <c r="I17" s="50"/>
      <c r="J17" s="50"/>
      <c r="K17" s="50"/>
      <c r="L17" s="50"/>
      <c r="M17" s="50"/>
      <c r="N17" s="50"/>
      <c r="O17" s="50"/>
      <c r="P17" s="50"/>
      <c r="Q17" s="50"/>
      <c r="R17" s="50"/>
      <c r="S17" s="50"/>
      <c r="T17" s="50"/>
      <c r="U17" s="50"/>
    </row>
    <row r="18" spans="1:21" ht="372" customHeight="1">
      <c r="A18" s="50"/>
      <c r="B18" s="50"/>
      <c r="C18" s="50"/>
      <c r="D18" s="50"/>
      <c r="E18" s="50"/>
      <c r="F18" s="50"/>
      <c r="G18" s="50"/>
      <c r="H18" s="50"/>
      <c r="I18" s="50"/>
      <c r="J18" s="50"/>
      <c r="K18" s="50"/>
      <c r="L18" s="50"/>
      <c r="M18" s="50"/>
      <c r="N18" s="50"/>
      <c r="O18" s="50"/>
      <c r="P18" s="50"/>
      <c r="Q18" s="50"/>
      <c r="R18" s="50"/>
      <c r="S18" s="50"/>
      <c r="T18" s="50"/>
      <c r="U18" s="50"/>
    </row>
    <row r="19" spans="1:21" ht="372" customHeight="1">
      <c r="A19" s="50"/>
      <c r="B19" s="50"/>
      <c r="C19" s="50"/>
      <c r="D19" s="50"/>
      <c r="E19" s="50"/>
      <c r="F19" s="50"/>
      <c r="G19" s="50"/>
      <c r="H19" s="50"/>
      <c r="I19" s="50"/>
      <c r="J19" s="50"/>
      <c r="K19" s="50"/>
      <c r="L19" s="50"/>
      <c r="M19" s="50"/>
      <c r="N19" s="50"/>
      <c r="O19" s="50"/>
      <c r="P19" s="50"/>
      <c r="Q19" s="50"/>
      <c r="R19" s="50"/>
      <c r="S19" s="50"/>
      <c r="T19" s="50"/>
      <c r="U19" s="50"/>
    </row>
  </sheetData>
  <mergeCells count="20">
    <mergeCell ref="A7:T7"/>
    <mergeCell ref="A2:T2"/>
    <mergeCell ref="A3:C3"/>
    <mergeCell ref="A4:A5"/>
    <mergeCell ref="B4:B5"/>
    <mergeCell ref="C4:C5"/>
    <mergeCell ref="D4:D5"/>
    <mergeCell ref="E4:E5"/>
    <mergeCell ref="F4:F5"/>
    <mergeCell ref="G4:G5"/>
    <mergeCell ref="H4:H5"/>
    <mergeCell ref="I4:N4"/>
    <mergeCell ref="O4:O5"/>
    <mergeCell ref="P4:P5"/>
    <mergeCell ref="Q4:Q5"/>
    <mergeCell ref="U4:U5"/>
    <mergeCell ref="R4:R5"/>
    <mergeCell ref="S4:S5"/>
    <mergeCell ref="T4:T5"/>
    <mergeCell ref="O1:S1"/>
  </mergeCells>
  <pageMargins left="0.70866141732283505" right="0.70866141732283505" top="0.74803149606299202" bottom="0.74803149606299202" header="0.31496062992126" footer="0.31496062992126"/>
  <pageSetup paperSize="9" scale="30" firstPageNumber="2147483647" fitToHeight="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dimension ref="A1:AG8"/>
  <sheetViews>
    <sheetView tabSelected="1" zoomScale="50" zoomScaleNormal="50" workbookViewId="0">
      <selection activeCell="B8" sqref="B8"/>
    </sheetView>
  </sheetViews>
  <sheetFormatPr defaultRowHeight="15"/>
  <cols>
    <col min="1" max="1" width="4.42578125" style="72" customWidth="1"/>
    <col min="2" max="2" width="19.140625" style="72" customWidth="1"/>
    <col min="3" max="3" width="16" style="72" customWidth="1"/>
    <col min="4" max="4" width="21" style="72" customWidth="1"/>
    <col min="5" max="5" width="14.140625" style="72" customWidth="1"/>
    <col min="6" max="6" width="27.85546875" style="72" customWidth="1"/>
    <col min="7" max="7" width="21.7109375" style="72" customWidth="1"/>
    <col min="8" max="8" width="20.7109375" style="72" customWidth="1"/>
    <col min="9" max="9" width="17.140625" style="72" customWidth="1"/>
    <col min="10" max="10" width="17.42578125" style="72" customWidth="1"/>
    <col min="11" max="11" width="19.85546875" style="72" customWidth="1"/>
    <col min="12" max="12" width="15" style="72" customWidth="1"/>
    <col min="13" max="13" width="20.85546875" style="72" customWidth="1"/>
    <col min="14" max="14" width="15.5703125" style="72" customWidth="1"/>
    <col min="15" max="15" width="19.85546875" style="72" customWidth="1"/>
    <col min="16" max="16" width="21.5703125" style="72" customWidth="1"/>
    <col min="17" max="17" width="20.85546875" style="72" customWidth="1"/>
    <col min="18" max="18" width="20.7109375" style="72" customWidth="1"/>
    <col min="19" max="19" width="17.7109375" style="72" customWidth="1"/>
    <col min="20" max="20" width="22" style="72" customWidth="1"/>
    <col min="21" max="21" width="22.140625" style="72" customWidth="1"/>
    <col min="22" max="32" width="9.140625" style="72"/>
    <col min="33" max="33" width="22.5703125" style="72" customWidth="1"/>
    <col min="34" max="16384" width="9.140625" style="72"/>
  </cols>
  <sheetData>
    <row r="1" spans="1:33" ht="289.5" customHeight="1">
      <c r="A1" s="70"/>
      <c r="B1" s="70"/>
      <c r="C1" s="70"/>
      <c r="D1" s="70"/>
      <c r="E1" s="70"/>
      <c r="F1" s="70"/>
      <c r="G1" s="70"/>
      <c r="H1" s="70"/>
      <c r="I1" s="70"/>
      <c r="J1" s="70"/>
      <c r="K1" s="70"/>
      <c r="L1" s="70"/>
      <c r="M1" s="918" t="s">
        <v>5290</v>
      </c>
      <c r="N1" s="918"/>
      <c r="O1" s="918"/>
      <c r="P1" s="918"/>
      <c r="Q1" s="918"/>
      <c r="R1" s="918"/>
      <c r="S1" s="71"/>
      <c r="T1" s="71"/>
      <c r="AB1" s="959"/>
      <c r="AC1" s="960"/>
      <c r="AD1" s="960"/>
      <c r="AE1" s="960"/>
      <c r="AF1" s="960"/>
      <c r="AG1" s="960"/>
    </row>
    <row r="2" spans="1:33" ht="66" customHeight="1">
      <c r="A2" s="961" t="s">
        <v>0</v>
      </c>
      <c r="B2" s="962"/>
      <c r="C2" s="962"/>
      <c r="D2" s="962"/>
      <c r="E2" s="962"/>
      <c r="F2" s="962"/>
      <c r="G2" s="962"/>
      <c r="H2" s="962"/>
      <c r="I2" s="962"/>
      <c r="J2" s="962"/>
      <c r="K2" s="962"/>
      <c r="L2" s="962"/>
      <c r="M2" s="962"/>
      <c r="N2" s="962"/>
      <c r="O2" s="962"/>
      <c r="P2" s="962"/>
      <c r="Q2" s="962"/>
      <c r="R2" s="962"/>
      <c r="S2" s="962"/>
      <c r="T2" s="962"/>
    </row>
    <row r="3" spans="1:33" ht="59.25" customHeight="1">
      <c r="A3" s="963" t="s">
        <v>6834</v>
      </c>
      <c r="B3" s="964"/>
      <c r="C3" s="964"/>
      <c r="D3" s="73"/>
      <c r="E3" s="73"/>
      <c r="F3" s="73"/>
      <c r="G3" s="73"/>
      <c r="H3" s="73"/>
      <c r="I3" s="73"/>
      <c r="J3" s="73"/>
      <c r="K3" s="73"/>
      <c r="L3" s="73"/>
      <c r="M3" s="73"/>
      <c r="N3" s="73"/>
      <c r="O3" s="73"/>
      <c r="P3" s="73"/>
      <c r="Q3" s="73"/>
      <c r="R3" s="73"/>
      <c r="S3" s="73"/>
      <c r="T3" s="73"/>
    </row>
    <row r="4" spans="1:33" ht="41.25" customHeight="1">
      <c r="A4" s="965" t="s">
        <v>1</v>
      </c>
      <c r="B4" s="939" t="s">
        <v>2</v>
      </c>
      <c r="C4" s="937" t="s">
        <v>3</v>
      </c>
      <c r="D4" s="937" t="s">
        <v>4</v>
      </c>
      <c r="E4" s="937" t="s">
        <v>5</v>
      </c>
      <c r="F4" s="937" t="s">
        <v>6</v>
      </c>
      <c r="G4" s="939" t="s">
        <v>5002</v>
      </c>
      <c r="H4" s="937" t="s">
        <v>7</v>
      </c>
      <c r="I4" s="967" t="s">
        <v>8</v>
      </c>
      <c r="J4" s="967"/>
      <c r="K4" s="967"/>
      <c r="L4" s="967"/>
      <c r="M4" s="967"/>
      <c r="N4" s="967"/>
      <c r="O4" s="902" t="s">
        <v>9</v>
      </c>
      <c r="P4" s="902" t="s">
        <v>10</v>
      </c>
      <c r="Q4" s="910" t="s">
        <v>11</v>
      </c>
      <c r="R4" s="902" t="s">
        <v>12</v>
      </c>
      <c r="S4" s="902" t="s">
        <v>13</v>
      </c>
      <c r="T4" s="910" t="s">
        <v>14</v>
      </c>
      <c r="U4" s="902" t="s">
        <v>5001</v>
      </c>
    </row>
    <row r="5" spans="1:33" ht="217.5" customHeight="1">
      <c r="A5" s="966"/>
      <c r="B5" s="944"/>
      <c r="C5" s="937"/>
      <c r="D5" s="937"/>
      <c r="E5" s="937"/>
      <c r="F5" s="937"/>
      <c r="G5" s="944"/>
      <c r="H5" s="937"/>
      <c r="I5" s="96" t="s">
        <v>15</v>
      </c>
      <c r="J5" s="96" t="s">
        <v>16</v>
      </c>
      <c r="K5" s="96" t="s">
        <v>17</v>
      </c>
      <c r="L5" s="96" t="s">
        <v>18</v>
      </c>
      <c r="M5" s="96" t="s">
        <v>19</v>
      </c>
      <c r="N5" s="96" t="s">
        <v>20</v>
      </c>
      <c r="O5" s="902"/>
      <c r="P5" s="902"/>
      <c r="Q5" s="911"/>
      <c r="R5" s="902"/>
      <c r="S5" s="903"/>
      <c r="T5" s="903"/>
      <c r="U5" s="903"/>
    </row>
    <row r="6" spans="1:33" ht="15.75">
      <c r="A6" s="74">
        <v>1</v>
      </c>
      <c r="B6" s="74">
        <v>2</v>
      </c>
      <c r="C6" s="74">
        <v>3</v>
      </c>
      <c r="D6" s="74">
        <v>4</v>
      </c>
      <c r="E6" s="74">
        <v>5</v>
      </c>
      <c r="F6" s="74">
        <v>6</v>
      </c>
      <c r="G6" s="74">
        <v>7</v>
      </c>
      <c r="H6" s="74">
        <v>8</v>
      </c>
      <c r="I6" s="74">
        <v>9</v>
      </c>
      <c r="J6" s="74">
        <v>10</v>
      </c>
      <c r="K6" s="74">
        <v>11</v>
      </c>
      <c r="L6" s="74">
        <v>12</v>
      </c>
      <c r="M6" s="74">
        <v>13</v>
      </c>
      <c r="N6" s="74">
        <v>14</v>
      </c>
      <c r="O6" s="74">
        <v>15</v>
      </c>
      <c r="P6" s="74">
        <v>16</v>
      </c>
      <c r="Q6" s="74">
        <v>17</v>
      </c>
      <c r="R6" s="74">
        <v>18</v>
      </c>
      <c r="S6" s="74">
        <v>19</v>
      </c>
      <c r="T6" s="74">
        <v>20</v>
      </c>
      <c r="U6" s="101">
        <v>21</v>
      </c>
    </row>
    <row r="7" spans="1:33" ht="26.25">
      <c r="A7" s="956" t="s">
        <v>3492</v>
      </c>
      <c r="B7" s="957"/>
      <c r="C7" s="957"/>
      <c r="D7" s="957"/>
      <c r="E7" s="957"/>
      <c r="F7" s="957"/>
      <c r="G7" s="957"/>
      <c r="H7" s="957"/>
      <c r="I7" s="957"/>
      <c r="J7" s="957"/>
      <c r="K7" s="957"/>
      <c r="L7" s="957"/>
      <c r="M7" s="957"/>
      <c r="N7" s="957"/>
      <c r="O7" s="957"/>
      <c r="P7" s="957"/>
      <c r="Q7" s="957"/>
      <c r="R7" s="957"/>
      <c r="S7" s="957"/>
      <c r="T7" s="958"/>
      <c r="U7" s="99"/>
    </row>
    <row r="8" spans="1:33" s="29" customFormat="1" ht="409.6" customHeight="1">
      <c r="A8" s="57">
        <v>1</v>
      </c>
      <c r="B8" s="32" t="s">
        <v>3478</v>
      </c>
      <c r="C8" s="32" t="s">
        <v>3479</v>
      </c>
      <c r="D8" s="32" t="s">
        <v>3490</v>
      </c>
      <c r="E8" s="32">
        <v>3100032080</v>
      </c>
      <c r="F8" s="32" t="s">
        <v>3480</v>
      </c>
      <c r="G8" s="44" t="s">
        <v>3481</v>
      </c>
      <c r="H8" s="32" t="s">
        <v>3491</v>
      </c>
      <c r="I8" s="32" t="s">
        <v>3331</v>
      </c>
      <c r="J8" s="32" t="s">
        <v>3482</v>
      </c>
      <c r="K8" s="32" t="s">
        <v>3483</v>
      </c>
      <c r="L8" s="32" t="s">
        <v>796</v>
      </c>
      <c r="M8" s="32" t="s">
        <v>3484</v>
      </c>
      <c r="N8" s="32" t="s">
        <v>743</v>
      </c>
      <c r="O8" s="32" t="s">
        <v>3485</v>
      </c>
      <c r="P8" s="32" t="s">
        <v>3486</v>
      </c>
      <c r="Q8" s="32" t="s">
        <v>743</v>
      </c>
      <c r="R8" s="32" t="s">
        <v>3487</v>
      </c>
      <c r="S8" s="32" t="s">
        <v>3488</v>
      </c>
      <c r="T8" s="32" t="s">
        <v>3489</v>
      </c>
      <c r="U8" s="100"/>
    </row>
  </sheetData>
  <mergeCells count="21">
    <mergeCell ref="M1:R1"/>
    <mergeCell ref="AB1:AG1"/>
    <mergeCell ref="A2:T2"/>
    <mergeCell ref="A3:C3"/>
    <mergeCell ref="A4:A5"/>
    <mergeCell ref="B4:B5"/>
    <mergeCell ref="C4:C5"/>
    <mergeCell ref="D4:D5"/>
    <mergeCell ref="E4:E5"/>
    <mergeCell ref="F4:F5"/>
    <mergeCell ref="R4:R5"/>
    <mergeCell ref="S4:S5"/>
    <mergeCell ref="T4:T5"/>
    <mergeCell ref="G4:G5"/>
    <mergeCell ref="H4:H5"/>
    <mergeCell ref="I4:N4"/>
    <mergeCell ref="U4:U5"/>
    <mergeCell ref="A7:T7"/>
    <mergeCell ref="O4:O5"/>
    <mergeCell ref="P4:P5"/>
    <mergeCell ref="Q4:Q5"/>
  </mergeCells>
  <hyperlinks>
    <hyperlink ref="G8" r:id="rId1"/>
  </hyperlinks>
  <printOptions horizontalCentered="1"/>
  <pageMargins left="0.70866141732283472" right="0.70866141732283472" top="0.74803149606299213" bottom="0.74803149606299213" header="0.31496062992125984" footer="0.31496062992125984"/>
  <pageSetup paperSize="9" scale="35" firstPageNumber="4294967295"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
  <sheetViews>
    <sheetView workbookViewId="0"/>
  </sheetViews>
  <sheetFormatPr defaultRowHeight="15"/>
  <sheetData/>
  <pageMargins left="0.7" right="0.7" top="0.75" bottom="0.75" header="0.3" footer="0.3"/>
  <pageSetup paperSize="9" firstPageNumber="2147483647"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dimension ref="A1"/>
  <sheetViews>
    <sheetView topLeftCell="C1" workbookViewId="0"/>
  </sheetViews>
  <sheetFormatPr defaultRowHeight="15"/>
  <sheetData/>
  <pageMargins left="0.7" right="0.7" top="0.75" bottom="0.75" header="0.3" footer="0.3"/>
  <pageSetup paperSize="9" firstPageNumber="2147483647"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dimension ref="A1"/>
  <sheetViews>
    <sheetView workbookViewId="0"/>
  </sheetViews>
  <sheetFormatPr defaultColWidth="9" defaultRowHeight="15"/>
  <sheetData/>
  <pageMargins left="0.7" right="0.7" top="0.75" bottom="0.75" header="0.3" footer="0.3"/>
  <pageSetup paperSize="9" firstPageNumber="2147483647"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3</vt:i4>
      </vt:variant>
    </vt:vector>
  </HeadingPairs>
  <TitlesOfParts>
    <vt:vector size="14" baseType="lpstr">
      <vt:lpstr>ЛТО с днев.пребыванием</vt:lpstr>
      <vt:lpstr>Детские озд. лагеря с днев. пре</vt:lpstr>
      <vt:lpstr>Детские загородные лагеря</vt:lpstr>
      <vt:lpstr>Палаточные лагеря</vt:lpstr>
      <vt:lpstr>Санаторно-оздоровительные учреж</vt:lpstr>
      <vt:lpstr>Детские специализированные лаге</vt:lpstr>
      <vt:lpstr>Лист1</vt:lpstr>
      <vt:lpstr>Лист2</vt:lpstr>
      <vt:lpstr>Лист3</vt:lpstr>
      <vt:lpstr>Лист4</vt:lpstr>
      <vt:lpstr>Лист5</vt:lpstr>
      <vt:lpstr>'Детские озд. лагеря с днев. пре'!Область_печати</vt:lpstr>
      <vt:lpstr>'ЛТО с днев.пребыванием'!Область_печати</vt:lpstr>
      <vt:lpstr>'Палаточные лагеря'!Область_печати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Ольга Владимировна Котельникова</dc:creator>
  <cp:lastModifiedBy>user</cp:lastModifiedBy>
  <cp:revision>21</cp:revision>
  <cp:lastPrinted>2025-03-31T10:35:01Z</cp:lastPrinted>
  <dcterms:created xsi:type="dcterms:W3CDTF">2006-09-28T05:33:00Z</dcterms:created>
  <dcterms:modified xsi:type="dcterms:W3CDTF">2025-04-29T10:36:51Z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575C9DEC31F6462089D582689CB6FA22</vt:lpwstr>
  </property>
  <property fmtid="{D5CDD505-2E9C-101B-9397-08002B2CF9AE}" pid="3" name="KSOProductBuildVer">
    <vt:lpwstr>1049-11.2.0.11029</vt:lpwstr>
  </property>
</Properties>
</file>